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d.docs.live.net/0e9ea3796cbf5d02/デスクトップ/"/>
    </mc:Choice>
  </mc:AlternateContent>
  <xr:revisionPtr revIDLastSave="1" documentId="13_ncr:1_{6E66F881-6073-49CD-8376-D4F984D756E1}" xr6:coauthVersionLast="47" xr6:coauthVersionMax="47" xr10:uidLastSave="{82FECE12-4176-4D48-B133-46E7486A1D8C}"/>
  <bookViews>
    <workbookView xWindow="-108" yWindow="-108" windowWidth="23256" windowHeight="12456" firstSheet="1" activeTab="1" xr2:uid="{07216903-470D-4C32-9EBF-8C4B9D3C78B6}"/>
  </bookViews>
  <sheets>
    <sheet name="入会届原案（R2.4.1改訂）" sheetId="1" state="hidden" r:id="rId1"/>
    <sheet name="入会届（R7.1.1)" sheetId="6" r:id="rId2"/>
    <sheet name="14KANAGA" sheetId="3" state="hidden" r:id="rId3"/>
    <sheet name="14KANAGA (3)" sheetId="5" state="hidden" r:id="rId4"/>
  </sheets>
  <definedNames>
    <definedName name="_xlnm.Print_Area" localSheetId="1">'入会届（R7.1.1)'!$A$1:$AB$40</definedName>
    <definedName name="_xlnm.Print_Area" localSheetId="0">'入会届原案（R2.4.1改訂）'!$A$1:$AB$40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6" l="1"/>
  <c r="H14" i="6"/>
  <c r="AF13" i="6"/>
  <c r="H13" i="6"/>
  <c r="R9" i="6"/>
  <c r="AF8" i="6"/>
  <c r="P13" i="6" l="1"/>
  <c r="B2295" i="5"/>
  <c r="B2294" i="5"/>
  <c r="B2293" i="5"/>
  <c r="B2292" i="5"/>
  <c r="B2291" i="5"/>
  <c r="B2290" i="5"/>
  <c r="B2289" i="5"/>
  <c r="B2288" i="5"/>
  <c r="B2287" i="5"/>
  <c r="B2286" i="5"/>
  <c r="B2285" i="5"/>
  <c r="B2284" i="5"/>
  <c r="B2283" i="5"/>
  <c r="B2282" i="5"/>
  <c r="B2281" i="5"/>
  <c r="B2280" i="5"/>
  <c r="B2279" i="5"/>
  <c r="B2278" i="5"/>
  <c r="B2277" i="5"/>
  <c r="B2276" i="5"/>
  <c r="B2275" i="5"/>
  <c r="B2274" i="5"/>
  <c r="B2273" i="5"/>
  <c r="B2272" i="5"/>
  <c r="B2271" i="5"/>
  <c r="B2270" i="5"/>
  <c r="B2269" i="5"/>
  <c r="B2268" i="5"/>
  <c r="B2267" i="5"/>
  <c r="B2266" i="5"/>
  <c r="B2265" i="5"/>
  <c r="B2264" i="5"/>
  <c r="B2263" i="5"/>
  <c r="B2262" i="5"/>
  <c r="B2261" i="5"/>
  <c r="B2260" i="5"/>
  <c r="B2259" i="5"/>
  <c r="B2258" i="5"/>
  <c r="B2257" i="5"/>
  <c r="B2256" i="5"/>
  <c r="B2255" i="5"/>
  <c r="B2254" i="5"/>
  <c r="B2253" i="5"/>
  <c r="B2252" i="5"/>
  <c r="B2251" i="5"/>
  <c r="B2250" i="5"/>
  <c r="B2249" i="5"/>
  <c r="B2248" i="5"/>
  <c r="B2247" i="5"/>
  <c r="B2246" i="5"/>
  <c r="B2245" i="5"/>
  <c r="B2244" i="5"/>
  <c r="B2243" i="5"/>
  <c r="B2242" i="5"/>
  <c r="B2241" i="5"/>
  <c r="B2240" i="5"/>
  <c r="B2239" i="5"/>
  <c r="B2238" i="5"/>
  <c r="B2237" i="5"/>
  <c r="B2236" i="5"/>
  <c r="B2235" i="5"/>
  <c r="B2234" i="5"/>
  <c r="B2233" i="5"/>
  <c r="B2232" i="5"/>
  <c r="B2231" i="5"/>
  <c r="B2230" i="5"/>
  <c r="B2229" i="5"/>
  <c r="B2228" i="5"/>
  <c r="B2227" i="5"/>
  <c r="B2226" i="5"/>
  <c r="B2225" i="5"/>
  <c r="B2224" i="5"/>
  <c r="B2223" i="5"/>
  <c r="B2222" i="5"/>
  <c r="B2221" i="5"/>
  <c r="B2220" i="5"/>
  <c r="B2219" i="5"/>
  <c r="B2218" i="5"/>
  <c r="B2217" i="5"/>
  <c r="B2216" i="5"/>
  <c r="B2215" i="5"/>
  <c r="B2214" i="5"/>
  <c r="B2213" i="5"/>
  <c r="B2212" i="5"/>
  <c r="B2211" i="5"/>
  <c r="B2210" i="5"/>
  <c r="B2209" i="5"/>
  <c r="B2208" i="5"/>
  <c r="B2207" i="5"/>
  <c r="B2206" i="5"/>
  <c r="B2205" i="5"/>
  <c r="B2204" i="5"/>
  <c r="B2203" i="5"/>
  <c r="B2202" i="5"/>
  <c r="B2201" i="5"/>
  <c r="B2200" i="5"/>
  <c r="B2199" i="5"/>
  <c r="B2198" i="5"/>
  <c r="B2197" i="5"/>
  <c r="B2196" i="5"/>
  <c r="B2195" i="5"/>
  <c r="B2194" i="5"/>
  <c r="B2193" i="5"/>
  <c r="B2192" i="5"/>
  <c r="B2191" i="5"/>
  <c r="B2190" i="5"/>
  <c r="B2189" i="5"/>
  <c r="B2188" i="5"/>
  <c r="B2187" i="5"/>
  <c r="B2186" i="5"/>
  <c r="B2185" i="5"/>
  <c r="B2184" i="5"/>
  <c r="B2183" i="5"/>
  <c r="B2182" i="5"/>
  <c r="B2181" i="5"/>
  <c r="B2180" i="5"/>
  <c r="B2179" i="5"/>
  <c r="B2178" i="5"/>
  <c r="B2177" i="5"/>
  <c r="B2176" i="5"/>
  <c r="B2175" i="5"/>
  <c r="B2174" i="5"/>
  <c r="B2173" i="5"/>
  <c r="B2172" i="5"/>
  <c r="B2171" i="5"/>
  <c r="B2170" i="5"/>
  <c r="B2169" i="5"/>
  <c r="B2168" i="5"/>
  <c r="B2167" i="5"/>
  <c r="B2166" i="5"/>
  <c r="B2165" i="5"/>
  <c r="B2164" i="5"/>
  <c r="B2163" i="5"/>
  <c r="B2162" i="5"/>
  <c r="B2161" i="5"/>
  <c r="B2160" i="5"/>
  <c r="B2159" i="5"/>
  <c r="B2158" i="5"/>
  <c r="B2157" i="5"/>
  <c r="B2156" i="5"/>
  <c r="B2155" i="5"/>
  <c r="B2154" i="5"/>
  <c r="B2153" i="5"/>
  <c r="B2152" i="5"/>
  <c r="B2151" i="5"/>
  <c r="B2150" i="5"/>
  <c r="B2149" i="5"/>
  <c r="B2148" i="5"/>
  <c r="B2147" i="5"/>
  <c r="B2146" i="5"/>
  <c r="B2145" i="5"/>
  <c r="B2144" i="5"/>
  <c r="B2143" i="5"/>
  <c r="B2142" i="5"/>
  <c r="B2141" i="5"/>
  <c r="B2140" i="5"/>
  <c r="B2139" i="5"/>
  <c r="B2138" i="5"/>
  <c r="B2137" i="5"/>
  <c r="B2136" i="5"/>
  <c r="B2135" i="5"/>
  <c r="B2134" i="5"/>
  <c r="B2133" i="5"/>
  <c r="B2132" i="5"/>
  <c r="B2131" i="5"/>
  <c r="B2130" i="5"/>
  <c r="B2129" i="5"/>
  <c r="B2128" i="5"/>
  <c r="B2127" i="5"/>
  <c r="B2126" i="5"/>
  <c r="B2125" i="5"/>
  <c r="B2124" i="5"/>
  <c r="B2123" i="5"/>
  <c r="B2122" i="5"/>
  <c r="B2121" i="5"/>
  <c r="B2120" i="5"/>
  <c r="B2119" i="5"/>
  <c r="B2118" i="5"/>
  <c r="B2117" i="5"/>
  <c r="B2116" i="5"/>
  <c r="B2115" i="5"/>
  <c r="B2114" i="5"/>
  <c r="B2113" i="5"/>
  <c r="B2112" i="5"/>
  <c r="B2111" i="5"/>
  <c r="B2110" i="5"/>
  <c r="B2109" i="5"/>
  <c r="B2108" i="5"/>
  <c r="B2107" i="5"/>
  <c r="B2106" i="5"/>
  <c r="B2105" i="5"/>
  <c r="B2104" i="5"/>
  <c r="B2103" i="5"/>
  <c r="B2102" i="5"/>
  <c r="B2101" i="5"/>
  <c r="B2100" i="5"/>
  <c r="B2099" i="5"/>
  <c r="B2098" i="5"/>
  <c r="B2097" i="5"/>
  <c r="B2096" i="5"/>
  <c r="B2095" i="5"/>
  <c r="B2094" i="5"/>
  <c r="B2093" i="5"/>
  <c r="B2092" i="5"/>
  <c r="B2091" i="5"/>
  <c r="B2090" i="5"/>
  <c r="B2089" i="5"/>
  <c r="B2088" i="5"/>
  <c r="B2087" i="5"/>
  <c r="B2086" i="5"/>
  <c r="B2085" i="5"/>
  <c r="B2084" i="5"/>
  <c r="B2083" i="5"/>
  <c r="B2082" i="5"/>
  <c r="B2081" i="5"/>
  <c r="B2080" i="5"/>
  <c r="B2079" i="5"/>
  <c r="B2078" i="5"/>
  <c r="B2077" i="5"/>
  <c r="B2076" i="5"/>
  <c r="B2075" i="5"/>
  <c r="B2074" i="5"/>
  <c r="B2073" i="5"/>
  <c r="B2072" i="5"/>
  <c r="B2071" i="5"/>
  <c r="B2070" i="5"/>
  <c r="B2069" i="5"/>
  <c r="B2068" i="5"/>
  <c r="B2067" i="5"/>
  <c r="B2066" i="5"/>
  <c r="B2065" i="5"/>
  <c r="B2064" i="5"/>
  <c r="B2063" i="5"/>
  <c r="B2062" i="5"/>
  <c r="B2061" i="5"/>
  <c r="B2060" i="5"/>
  <c r="B2059" i="5"/>
  <c r="B2058" i="5"/>
  <c r="B2057" i="5"/>
  <c r="B2056" i="5"/>
  <c r="B2055" i="5"/>
  <c r="B2054" i="5"/>
  <c r="B2053" i="5"/>
  <c r="B2052" i="5"/>
  <c r="B2051" i="5"/>
  <c r="B2050" i="5"/>
  <c r="B2049" i="5"/>
  <c r="B2048" i="5"/>
  <c r="B2047" i="5"/>
  <c r="B2046" i="5"/>
  <c r="B2045" i="5"/>
  <c r="B2044" i="5"/>
  <c r="B2043" i="5"/>
  <c r="B2042" i="5"/>
  <c r="B2041" i="5"/>
  <c r="B2040" i="5"/>
  <c r="B2039" i="5"/>
  <c r="B2038" i="5"/>
  <c r="B2037" i="5"/>
  <c r="B2036" i="5"/>
  <c r="B2035" i="5"/>
  <c r="B2034" i="5"/>
  <c r="B2033" i="5"/>
  <c r="B2032" i="5"/>
  <c r="B2031" i="5"/>
  <c r="B2030" i="5"/>
  <c r="B2029" i="5"/>
  <c r="B2028" i="5"/>
  <c r="B2027" i="5"/>
  <c r="B2026" i="5"/>
  <c r="B2025" i="5"/>
  <c r="B2024" i="5"/>
  <c r="B2023" i="5"/>
  <c r="B2022" i="5"/>
  <c r="B2021" i="5"/>
  <c r="B2020" i="5"/>
  <c r="B2019" i="5"/>
  <c r="B2018" i="5"/>
  <c r="B2017" i="5"/>
  <c r="B2016" i="5"/>
  <c r="B2015" i="5"/>
  <c r="B2014" i="5"/>
  <c r="B2013" i="5"/>
  <c r="B2012" i="5"/>
  <c r="B2011" i="5"/>
  <c r="B2010" i="5"/>
  <c r="B2009" i="5"/>
  <c r="B2008" i="5"/>
  <c r="B2007" i="5"/>
  <c r="B2006" i="5"/>
  <c r="B2005" i="5"/>
  <c r="B2004" i="5"/>
  <c r="B2003" i="5"/>
  <c r="B2002" i="5"/>
  <c r="B2001" i="5"/>
  <c r="B2000" i="5"/>
  <c r="B1999" i="5"/>
  <c r="B1998" i="5"/>
  <c r="B1997" i="5"/>
  <c r="B1996" i="5"/>
  <c r="B1995" i="5"/>
  <c r="B1994" i="5"/>
  <c r="B1993" i="5"/>
  <c r="B1992" i="5"/>
  <c r="B1991" i="5"/>
  <c r="B1990" i="5"/>
  <c r="B1989" i="5"/>
  <c r="B1988" i="5"/>
  <c r="B1987" i="5"/>
  <c r="B1986" i="5"/>
  <c r="B1985" i="5"/>
  <c r="B1984" i="5"/>
  <c r="B1983" i="5"/>
  <c r="B1982" i="5"/>
  <c r="B1981" i="5"/>
  <c r="B1980" i="5"/>
  <c r="B1979" i="5"/>
  <c r="B1978" i="5"/>
  <c r="B1977" i="5"/>
  <c r="B1976" i="5"/>
  <c r="B1975" i="5"/>
  <c r="B1974" i="5"/>
  <c r="B1973" i="5"/>
  <c r="B1972" i="5"/>
  <c r="B1971" i="5"/>
  <c r="B1970" i="5"/>
  <c r="B1969" i="5"/>
  <c r="B1968" i="5"/>
  <c r="B1967" i="5"/>
  <c r="B1966" i="5"/>
  <c r="B1965" i="5"/>
  <c r="B1964" i="5"/>
  <c r="B1963" i="5"/>
  <c r="B1962" i="5"/>
  <c r="B1961" i="5"/>
  <c r="B1960" i="5"/>
  <c r="B1959" i="5"/>
  <c r="B1958" i="5"/>
  <c r="B1957" i="5"/>
  <c r="B1956" i="5"/>
  <c r="B1955" i="5"/>
  <c r="B1954" i="5"/>
  <c r="B1953" i="5"/>
  <c r="B1952" i="5"/>
  <c r="B1951" i="5"/>
  <c r="B1950" i="5"/>
  <c r="B1949" i="5"/>
  <c r="B1948" i="5"/>
  <c r="B1947" i="5"/>
  <c r="B1946" i="5"/>
  <c r="B1945" i="5"/>
  <c r="B1944" i="5"/>
  <c r="B1943" i="5"/>
  <c r="B1942" i="5"/>
  <c r="B1941" i="5"/>
  <c r="B1940" i="5"/>
  <c r="B1939" i="5"/>
  <c r="B1938" i="5"/>
  <c r="B1937" i="5"/>
  <c r="B1936" i="5"/>
  <c r="B1935" i="5"/>
  <c r="B1934" i="5"/>
  <c r="B1933" i="5"/>
  <c r="B1932" i="5"/>
  <c r="B1931" i="5"/>
  <c r="B1930" i="5"/>
  <c r="B1929" i="5"/>
  <c r="B1928" i="5"/>
  <c r="B1927" i="5"/>
  <c r="B1926" i="5"/>
  <c r="B1925" i="5"/>
  <c r="B1924" i="5"/>
  <c r="B1923" i="5"/>
  <c r="B1922" i="5"/>
  <c r="B1921" i="5"/>
  <c r="B1920" i="5"/>
  <c r="B1919" i="5"/>
  <c r="B1918" i="5"/>
  <c r="B1917" i="5"/>
  <c r="B1916" i="5"/>
  <c r="B1915" i="5"/>
  <c r="B1914" i="5"/>
  <c r="B1913" i="5"/>
  <c r="B1912" i="5"/>
  <c r="B1911" i="5"/>
  <c r="B1910" i="5"/>
  <c r="B1909" i="5"/>
  <c r="B1908" i="5"/>
  <c r="B1907" i="5"/>
  <c r="B1906" i="5"/>
  <c r="B1905" i="5"/>
  <c r="B1904" i="5"/>
  <c r="B1903" i="5"/>
  <c r="B1902" i="5"/>
  <c r="B1901" i="5"/>
  <c r="B1900" i="5"/>
  <c r="B1899" i="5"/>
  <c r="B1898" i="5"/>
  <c r="B1897" i="5"/>
  <c r="B1896" i="5"/>
  <c r="B1895" i="5"/>
  <c r="B1894" i="5"/>
  <c r="B1893" i="5"/>
  <c r="B1892" i="5"/>
  <c r="B1891" i="5"/>
  <c r="B1890" i="5"/>
  <c r="B1889" i="5"/>
  <c r="B1888" i="5"/>
  <c r="B1887" i="5"/>
  <c r="B1886" i="5"/>
  <c r="B1885" i="5"/>
  <c r="B1884" i="5"/>
  <c r="B1883" i="5"/>
  <c r="B1882" i="5"/>
  <c r="B1881" i="5"/>
  <c r="B1880" i="5"/>
  <c r="B1879" i="5"/>
  <c r="B1878" i="5"/>
  <c r="B1877" i="5"/>
  <c r="B1876" i="5"/>
  <c r="B1875" i="5"/>
  <c r="B1874" i="5"/>
  <c r="B1873" i="5"/>
  <c r="B1872" i="5"/>
  <c r="B1871" i="5"/>
  <c r="B1870" i="5"/>
  <c r="B1869" i="5"/>
  <c r="B1868" i="5"/>
  <c r="B1867" i="5"/>
  <c r="B1866" i="5"/>
  <c r="B1865" i="5"/>
  <c r="B1864" i="5"/>
  <c r="B1863" i="5"/>
  <c r="B1862" i="5"/>
  <c r="B1861" i="5"/>
  <c r="B1860" i="5"/>
  <c r="B1859" i="5"/>
  <c r="B1858" i="5"/>
  <c r="B1857" i="5"/>
  <c r="B1856" i="5"/>
  <c r="B1855" i="5"/>
  <c r="B1854" i="5"/>
  <c r="B1853" i="5"/>
  <c r="B1852" i="5"/>
  <c r="B1851" i="5"/>
  <c r="B1850" i="5"/>
  <c r="B1849" i="5"/>
  <c r="B1848" i="5"/>
  <c r="B1847" i="5"/>
  <c r="B1846" i="5"/>
  <c r="B1845" i="5"/>
  <c r="B1844" i="5"/>
  <c r="B1843" i="5"/>
  <c r="B1842" i="5"/>
  <c r="B1841" i="5"/>
  <c r="B1840" i="5"/>
  <c r="B1839" i="5"/>
  <c r="B1838" i="5"/>
  <c r="B1837" i="5"/>
  <c r="B1836" i="5"/>
  <c r="B1835" i="5"/>
  <c r="B1834" i="5"/>
  <c r="B1833" i="5"/>
  <c r="B1832" i="5"/>
  <c r="B1831" i="5"/>
  <c r="B1830" i="5"/>
  <c r="B1829" i="5"/>
  <c r="B1828" i="5"/>
  <c r="B1827" i="5"/>
  <c r="B1826" i="5"/>
  <c r="B1825" i="5"/>
  <c r="B1824" i="5"/>
  <c r="B1823" i="5"/>
  <c r="B1822" i="5"/>
  <c r="B1821" i="5"/>
  <c r="B1820" i="5"/>
  <c r="B1819" i="5"/>
  <c r="B1818" i="5"/>
  <c r="B1817" i="5"/>
  <c r="B1816" i="5"/>
  <c r="B1815" i="5"/>
  <c r="B1814" i="5"/>
  <c r="B1813" i="5"/>
  <c r="B1812" i="5"/>
  <c r="B1811" i="5"/>
  <c r="B1810" i="5"/>
  <c r="B1809" i="5"/>
  <c r="B1808" i="5"/>
  <c r="B1807" i="5"/>
  <c r="B1806" i="5"/>
  <c r="B1805" i="5"/>
  <c r="B1804" i="5"/>
  <c r="B1803" i="5"/>
  <c r="B1802" i="5"/>
  <c r="B1801" i="5"/>
  <c r="B1800" i="5"/>
  <c r="B1799" i="5"/>
  <c r="B1798" i="5"/>
  <c r="B1797" i="5"/>
  <c r="B1796" i="5"/>
  <c r="B1795" i="5"/>
  <c r="B1794" i="5"/>
  <c r="B1793" i="5"/>
  <c r="B1792" i="5"/>
  <c r="B1791" i="5"/>
  <c r="B1790" i="5"/>
  <c r="B1789" i="5"/>
  <c r="B1788" i="5"/>
  <c r="B1787" i="5"/>
  <c r="B1786" i="5"/>
  <c r="B1785" i="5"/>
  <c r="B1784" i="5"/>
  <c r="B1783" i="5"/>
  <c r="B1782" i="5"/>
  <c r="B1781" i="5"/>
  <c r="B1780" i="5"/>
  <c r="B1779" i="5"/>
  <c r="B1778" i="5"/>
  <c r="B1777" i="5"/>
  <c r="B1776" i="5"/>
  <c r="B1775" i="5"/>
  <c r="B1774" i="5"/>
  <c r="B1773" i="5"/>
  <c r="B1772" i="5"/>
  <c r="B1771" i="5"/>
  <c r="B1770" i="5"/>
  <c r="B1769" i="5"/>
  <c r="B1768" i="5"/>
  <c r="B1767" i="5"/>
  <c r="B1766" i="5"/>
  <c r="B1765" i="5"/>
  <c r="B1764" i="5"/>
  <c r="B1763" i="5"/>
  <c r="B1762" i="5"/>
  <c r="B1761" i="5"/>
  <c r="B1760" i="5"/>
  <c r="B1759" i="5"/>
  <c r="B1758" i="5"/>
  <c r="B1757" i="5"/>
  <c r="B1756" i="5"/>
  <c r="B1755" i="5"/>
  <c r="B1754" i="5"/>
  <c r="B1753" i="5"/>
  <c r="B1752" i="5"/>
  <c r="B1751" i="5"/>
  <c r="B1750" i="5"/>
  <c r="B1749" i="5"/>
  <c r="B1748" i="5"/>
  <c r="B1747" i="5"/>
  <c r="B1746" i="5"/>
  <c r="B1745" i="5"/>
  <c r="B1744" i="5"/>
  <c r="B1743" i="5"/>
  <c r="B1742" i="5"/>
  <c r="B1741" i="5"/>
  <c r="B1740" i="5"/>
  <c r="B1739" i="5"/>
  <c r="B1738" i="5"/>
  <c r="B1737" i="5"/>
  <c r="B1736" i="5"/>
  <c r="B1735" i="5"/>
  <c r="B1734" i="5"/>
  <c r="B1733" i="5"/>
  <c r="B1732" i="5"/>
  <c r="B1731" i="5"/>
  <c r="B1730" i="5"/>
  <c r="B1729" i="5"/>
  <c r="B1728" i="5"/>
  <c r="B1727" i="5"/>
  <c r="B1726" i="5"/>
  <c r="B1725" i="5"/>
  <c r="B1724" i="5"/>
  <c r="B1723" i="5"/>
  <c r="B1722" i="5"/>
  <c r="B1721" i="5"/>
  <c r="B1720" i="5"/>
  <c r="B1719" i="5"/>
  <c r="B1718" i="5"/>
  <c r="B1717" i="5"/>
  <c r="B1716" i="5"/>
  <c r="B1715" i="5"/>
  <c r="B1714" i="5"/>
  <c r="B1713" i="5"/>
  <c r="B1712" i="5"/>
  <c r="B1711" i="5"/>
  <c r="B1710" i="5"/>
  <c r="B1709" i="5"/>
  <c r="B1708" i="5"/>
  <c r="B1707" i="5"/>
  <c r="B1706" i="5"/>
  <c r="B1705" i="5"/>
  <c r="B1704" i="5"/>
  <c r="B1703" i="5"/>
  <c r="B1702" i="5"/>
  <c r="B1701" i="5"/>
  <c r="B1700" i="5"/>
  <c r="B1699" i="5"/>
  <c r="B1698" i="5"/>
  <c r="B1697" i="5"/>
  <c r="B1696" i="5"/>
  <c r="B1695" i="5"/>
  <c r="B1694" i="5"/>
  <c r="B1693" i="5"/>
  <c r="B1692" i="5"/>
  <c r="B1691" i="5"/>
  <c r="B1690" i="5"/>
  <c r="B1689" i="5"/>
  <c r="B1688" i="5"/>
  <c r="B1687" i="5"/>
  <c r="B1686" i="5"/>
  <c r="B1685" i="5"/>
  <c r="B1684" i="5"/>
  <c r="B1683" i="5"/>
  <c r="B1682" i="5"/>
  <c r="B1681" i="5"/>
  <c r="B1680" i="5"/>
  <c r="B1679" i="5"/>
  <c r="B1678" i="5"/>
  <c r="B1677" i="5"/>
  <c r="B1676" i="5"/>
  <c r="B1675" i="5"/>
  <c r="B1674" i="5"/>
  <c r="B1673" i="5"/>
  <c r="B1672" i="5"/>
  <c r="B1671" i="5"/>
  <c r="B1670" i="5"/>
  <c r="B1669" i="5"/>
  <c r="B1668" i="5"/>
  <c r="B1667" i="5"/>
  <c r="B1666" i="5"/>
  <c r="B1665" i="5"/>
  <c r="B1664" i="5"/>
  <c r="B1663" i="5"/>
  <c r="B1662" i="5"/>
  <c r="B1661" i="5"/>
  <c r="B1660" i="5"/>
  <c r="B1659" i="5"/>
  <c r="B1658" i="5"/>
  <c r="B1657" i="5"/>
  <c r="B1656" i="5"/>
  <c r="B1655" i="5"/>
  <c r="B1654" i="5"/>
  <c r="B1653" i="5"/>
  <c r="B1652" i="5"/>
  <c r="B1651" i="5"/>
  <c r="B1650" i="5"/>
  <c r="B1649" i="5"/>
  <c r="B1648" i="5"/>
  <c r="B1647" i="5"/>
  <c r="B1646" i="5"/>
  <c r="B1645" i="5"/>
  <c r="B1644" i="5"/>
  <c r="B1643" i="5"/>
  <c r="B1642" i="5"/>
  <c r="B1641" i="5"/>
  <c r="B1640" i="5"/>
  <c r="B1639" i="5"/>
  <c r="B1638" i="5"/>
  <c r="B1637" i="5"/>
  <c r="B1636" i="5"/>
  <c r="B1635" i="5"/>
  <c r="B1634" i="5"/>
  <c r="B1633" i="5"/>
  <c r="B1632" i="5"/>
  <c r="B1631" i="5"/>
  <c r="B1630" i="5"/>
  <c r="B1629" i="5"/>
  <c r="B1628" i="5"/>
  <c r="B1627" i="5"/>
  <c r="B1626" i="5"/>
  <c r="B1625" i="5"/>
  <c r="B1624" i="5"/>
  <c r="B1623" i="5"/>
  <c r="B1622" i="5"/>
  <c r="B1621" i="5"/>
  <c r="B1620" i="5"/>
  <c r="B1619" i="5"/>
  <c r="B1618" i="5"/>
  <c r="B1617" i="5"/>
  <c r="B1616" i="5"/>
  <c r="B1615" i="5"/>
  <c r="B1614" i="5"/>
  <c r="B1613" i="5"/>
  <c r="B1612" i="5"/>
  <c r="B1611" i="5"/>
  <c r="B1610" i="5"/>
  <c r="B1609" i="5"/>
  <c r="B1608" i="5"/>
  <c r="B1607" i="5"/>
  <c r="B1606" i="5"/>
  <c r="B1605" i="5"/>
  <c r="B1604" i="5"/>
  <c r="B1603" i="5"/>
  <c r="B1602" i="5"/>
  <c r="B1601" i="5"/>
  <c r="B1600" i="5"/>
  <c r="B1599" i="5"/>
  <c r="B1598" i="5"/>
  <c r="B1597" i="5"/>
  <c r="B1596" i="5"/>
  <c r="B1595" i="5"/>
  <c r="B1594" i="5"/>
  <c r="B1593" i="5"/>
  <c r="B1592" i="5"/>
  <c r="B1591" i="5"/>
  <c r="B1590" i="5"/>
  <c r="B1589" i="5"/>
  <c r="B1588" i="5"/>
  <c r="B1587" i="5"/>
  <c r="B1586" i="5"/>
  <c r="B1585" i="5"/>
  <c r="B1584" i="5"/>
  <c r="B1583" i="5"/>
  <c r="B1582" i="5"/>
  <c r="B1581" i="5"/>
  <c r="B1580" i="5"/>
  <c r="B1579" i="5"/>
  <c r="B1578" i="5"/>
  <c r="B1577" i="5"/>
  <c r="B1576" i="5"/>
  <c r="B1575" i="5"/>
  <c r="B1574" i="5"/>
  <c r="B1573" i="5"/>
  <c r="B1572" i="5"/>
  <c r="B1571" i="5"/>
  <c r="B1570" i="5"/>
  <c r="B1569" i="5"/>
  <c r="B1568" i="5"/>
  <c r="B1567" i="5"/>
  <c r="B1566" i="5"/>
  <c r="B1565" i="5"/>
  <c r="B1564" i="5"/>
  <c r="B1563" i="5"/>
  <c r="B1562" i="5"/>
  <c r="B1561" i="5"/>
  <c r="B1560" i="5"/>
  <c r="B1559" i="5"/>
  <c r="B1558" i="5"/>
  <c r="B1557" i="5"/>
  <c r="B1556" i="5"/>
  <c r="B1555" i="5"/>
  <c r="B1554" i="5"/>
  <c r="B1553" i="5"/>
  <c r="B1552" i="5"/>
  <c r="B1551" i="5"/>
  <c r="B1550" i="5"/>
  <c r="B1549" i="5"/>
  <c r="B1548" i="5"/>
  <c r="B1547" i="5"/>
  <c r="B1546" i="5"/>
  <c r="B1545" i="5"/>
  <c r="B1544" i="5"/>
  <c r="B1543" i="5"/>
  <c r="B1542" i="5"/>
  <c r="B1541" i="5"/>
  <c r="B1540" i="5"/>
  <c r="B1539" i="5"/>
  <c r="B1538" i="5"/>
  <c r="B1537" i="5"/>
  <c r="B1536" i="5"/>
  <c r="B1535" i="5"/>
  <c r="B1534" i="5"/>
  <c r="B1533" i="5"/>
  <c r="B1532" i="5"/>
  <c r="B1531" i="5"/>
  <c r="B1530" i="5"/>
  <c r="B1529" i="5"/>
  <c r="B1528" i="5"/>
  <c r="B1527" i="5"/>
  <c r="B1526" i="5"/>
  <c r="B1525" i="5"/>
  <c r="B1524" i="5"/>
  <c r="B1523" i="5"/>
  <c r="B1522" i="5"/>
  <c r="B1521" i="5"/>
  <c r="B1520" i="5"/>
  <c r="B1519" i="5"/>
  <c r="B1518" i="5"/>
  <c r="B1517" i="5"/>
  <c r="B1516" i="5"/>
  <c r="B1515" i="5"/>
  <c r="B1514" i="5"/>
  <c r="B1513" i="5"/>
  <c r="B1512" i="5"/>
  <c r="B1511" i="5"/>
  <c r="B1510" i="5"/>
  <c r="B1509" i="5"/>
  <c r="B1508" i="5"/>
  <c r="B1507" i="5"/>
  <c r="B1506" i="5"/>
  <c r="B1505" i="5"/>
  <c r="B1504" i="5"/>
  <c r="B1503" i="5"/>
  <c r="B1502" i="5"/>
  <c r="B1501" i="5"/>
  <c r="B1500" i="5"/>
  <c r="B1499" i="5"/>
  <c r="B1498" i="5"/>
  <c r="B1497" i="5"/>
  <c r="B1496" i="5"/>
  <c r="B1495" i="5"/>
  <c r="B1494" i="5"/>
  <c r="B1493" i="5"/>
  <c r="B1492" i="5"/>
  <c r="B1491" i="5"/>
  <c r="B1490" i="5"/>
  <c r="B1489" i="5"/>
  <c r="B1488" i="5"/>
  <c r="B1487" i="5"/>
  <c r="B1486" i="5"/>
  <c r="B1485" i="5"/>
  <c r="B1484" i="5"/>
  <c r="B1483" i="5"/>
  <c r="B1482" i="5"/>
  <c r="B1481" i="5"/>
  <c r="B1480" i="5"/>
  <c r="B1479" i="5"/>
  <c r="B1478" i="5"/>
  <c r="B1477" i="5"/>
  <c r="B1476" i="5"/>
  <c r="B1475" i="5"/>
  <c r="B1474" i="5"/>
  <c r="B1473" i="5"/>
  <c r="B1472" i="5"/>
  <c r="B1471" i="5"/>
  <c r="B1470" i="5"/>
  <c r="B1469" i="5"/>
  <c r="B1468" i="5"/>
  <c r="B1467" i="5"/>
  <c r="B1466" i="5"/>
  <c r="B1465" i="5"/>
  <c r="B1464" i="5"/>
  <c r="B1463" i="5"/>
  <c r="B1462" i="5"/>
  <c r="B1461" i="5"/>
  <c r="B1460" i="5"/>
  <c r="B1459" i="5"/>
  <c r="B1458" i="5"/>
  <c r="B1457" i="5"/>
  <c r="B1456" i="5"/>
  <c r="B1455" i="5"/>
  <c r="B1454" i="5"/>
  <c r="B1453" i="5"/>
  <c r="B1452" i="5"/>
  <c r="B1451" i="5"/>
  <c r="B1450" i="5"/>
  <c r="B1449" i="5"/>
  <c r="B1448" i="5"/>
  <c r="B1447" i="5"/>
  <c r="B1446" i="5"/>
  <c r="B1445" i="5"/>
  <c r="B1444" i="5"/>
  <c r="B1443" i="5"/>
  <c r="B1442" i="5"/>
  <c r="B1441" i="5"/>
  <c r="B1440" i="5"/>
  <c r="B1439" i="5"/>
  <c r="B1438" i="5"/>
  <c r="B1437" i="5"/>
  <c r="B1436" i="5"/>
  <c r="B1435" i="5"/>
  <c r="B1434" i="5"/>
  <c r="B1433" i="5"/>
  <c r="B1432" i="5"/>
  <c r="B1431" i="5"/>
  <c r="B1430" i="5"/>
  <c r="B1429" i="5"/>
  <c r="B1428" i="5"/>
  <c r="B1427" i="5"/>
  <c r="B1426" i="5"/>
  <c r="B1425" i="5"/>
  <c r="B1424" i="5"/>
  <c r="B1423" i="5"/>
  <c r="B1422" i="5"/>
  <c r="B1421" i="5"/>
  <c r="B1420" i="5"/>
  <c r="B1419" i="5"/>
  <c r="B1418" i="5"/>
  <c r="B1417" i="5"/>
  <c r="B1416" i="5"/>
  <c r="B1415" i="5"/>
  <c r="B1414" i="5"/>
  <c r="B1413" i="5"/>
  <c r="B1412" i="5"/>
  <c r="B1411" i="5"/>
  <c r="B1410" i="5"/>
  <c r="B1409" i="5"/>
  <c r="B1408" i="5"/>
  <c r="B1407" i="5"/>
  <c r="B1406" i="5"/>
  <c r="B1405" i="5"/>
  <c r="B1404" i="5"/>
  <c r="B1403" i="5"/>
  <c r="B1402" i="5"/>
  <c r="B1401" i="5"/>
  <c r="B1400" i="5"/>
  <c r="B1399" i="5"/>
  <c r="B1398" i="5"/>
  <c r="B1397" i="5"/>
  <c r="B1396" i="5"/>
  <c r="B1395" i="5"/>
  <c r="B1394" i="5"/>
  <c r="B1393" i="5"/>
  <c r="B1392" i="5"/>
  <c r="B1391" i="5"/>
  <c r="B1390" i="5"/>
  <c r="B1389" i="5"/>
  <c r="B1388" i="5"/>
  <c r="B1387" i="5"/>
  <c r="B1386" i="5"/>
  <c r="B1385" i="5"/>
  <c r="B1384" i="5"/>
  <c r="B1383" i="5"/>
  <c r="B1382" i="5"/>
  <c r="B1381" i="5"/>
  <c r="B1380" i="5"/>
  <c r="B1379" i="5"/>
  <c r="B1378" i="5"/>
  <c r="B1377" i="5"/>
  <c r="B1376" i="5"/>
  <c r="B1375" i="5"/>
  <c r="B1374" i="5"/>
  <c r="B1373" i="5"/>
  <c r="B1372" i="5"/>
  <c r="B1371" i="5"/>
  <c r="B1370" i="5"/>
  <c r="B1369" i="5"/>
  <c r="B1368" i="5"/>
  <c r="B1367" i="5"/>
  <c r="B1366" i="5"/>
  <c r="B1365" i="5"/>
  <c r="B1364" i="5"/>
  <c r="B1363" i="5"/>
  <c r="B1362" i="5"/>
  <c r="B1361" i="5"/>
  <c r="B1360" i="5"/>
  <c r="B1359" i="5"/>
  <c r="B1358" i="5"/>
  <c r="B1357" i="5"/>
  <c r="B1356" i="5"/>
  <c r="B1355" i="5"/>
  <c r="B1354" i="5"/>
  <c r="B1353" i="5"/>
  <c r="B1352" i="5"/>
  <c r="B1351" i="5"/>
  <c r="B1350" i="5"/>
  <c r="B1349" i="5"/>
  <c r="B1348" i="5"/>
  <c r="B1347" i="5"/>
  <c r="B1346" i="5"/>
  <c r="B1345" i="5"/>
  <c r="B1344" i="5"/>
  <c r="B1343" i="5"/>
  <c r="B1342" i="5"/>
  <c r="B1341" i="5"/>
  <c r="B1340" i="5"/>
  <c r="B1339" i="5"/>
  <c r="B1338" i="5"/>
  <c r="B1337" i="5"/>
  <c r="B1336" i="5"/>
  <c r="B1335" i="5"/>
  <c r="B1334" i="5"/>
  <c r="B1333" i="5"/>
  <c r="B1332" i="5"/>
  <c r="B1331" i="5"/>
  <c r="B1330" i="5"/>
  <c r="B1329" i="5"/>
  <c r="B1328" i="5"/>
  <c r="B1327" i="5"/>
  <c r="B1326" i="5"/>
  <c r="B1325" i="5"/>
  <c r="B1324" i="5"/>
  <c r="B1323" i="5"/>
  <c r="B1322" i="5"/>
  <c r="B1321" i="5"/>
  <c r="B1320" i="5"/>
  <c r="B1319" i="5"/>
  <c r="B1318" i="5"/>
  <c r="B1317" i="5"/>
  <c r="B1316" i="5"/>
  <c r="B1315" i="5"/>
  <c r="B1314" i="5"/>
  <c r="B1313" i="5"/>
  <c r="B1312" i="5"/>
  <c r="B1311" i="5"/>
  <c r="B1310" i="5"/>
  <c r="B1309" i="5"/>
  <c r="B1308" i="5"/>
  <c r="B1307" i="5"/>
  <c r="B1306" i="5"/>
  <c r="B1305" i="5"/>
  <c r="B1304" i="5"/>
  <c r="B1303" i="5"/>
  <c r="B1302" i="5"/>
  <c r="B1301" i="5"/>
  <c r="B1300" i="5"/>
  <c r="B1299" i="5"/>
  <c r="B1298" i="5"/>
  <c r="B1297" i="5"/>
  <c r="B1296" i="5"/>
  <c r="B1295" i="5"/>
  <c r="B1294" i="5"/>
  <c r="B1293" i="5"/>
  <c r="B1292" i="5"/>
  <c r="B1291" i="5"/>
  <c r="B1290" i="5"/>
  <c r="B1289" i="5"/>
  <c r="B1288" i="5"/>
  <c r="B1287" i="5"/>
  <c r="B1286" i="5"/>
  <c r="B1285" i="5"/>
  <c r="B1284" i="5"/>
  <c r="B1283" i="5"/>
  <c r="B1282" i="5"/>
  <c r="B1281" i="5"/>
  <c r="B1280" i="5"/>
  <c r="B1279" i="5"/>
  <c r="B1278" i="5"/>
  <c r="B1277" i="5"/>
  <c r="B1276" i="5"/>
  <c r="B1275" i="5"/>
  <c r="B1274" i="5"/>
  <c r="B1273" i="5"/>
  <c r="B1272" i="5"/>
  <c r="B1271" i="5"/>
  <c r="B1270" i="5"/>
  <c r="B1269" i="5"/>
  <c r="B1268" i="5"/>
  <c r="B1267" i="5"/>
  <c r="B1266" i="5"/>
  <c r="B1265" i="5"/>
  <c r="B1264" i="5"/>
  <c r="B1263" i="5"/>
  <c r="B1262" i="5"/>
  <c r="B1261" i="5"/>
  <c r="B1260" i="5"/>
  <c r="B1259" i="5"/>
  <c r="B1258" i="5"/>
  <c r="B1257" i="5"/>
  <c r="B1256" i="5"/>
  <c r="B1255" i="5"/>
  <c r="B1254" i="5"/>
  <c r="B1253" i="5"/>
  <c r="B1252" i="5"/>
  <c r="B1251" i="5"/>
  <c r="B1250" i="5"/>
  <c r="B1249" i="5"/>
  <c r="B1248" i="5"/>
  <c r="B1247" i="5"/>
  <c r="B1246" i="5"/>
  <c r="B1245" i="5"/>
  <c r="B1244" i="5"/>
  <c r="B1243" i="5"/>
  <c r="B1242" i="5"/>
  <c r="B1241" i="5"/>
  <c r="B1240" i="5"/>
  <c r="B1239" i="5"/>
  <c r="B1238" i="5"/>
  <c r="B1237" i="5"/>
  <c r="B1236" i="5"/>
  <c r="B1235" i="5"/>
  <c r="B1234" i="5"/>
  <c r="B1233" i="5"/>
  <c r="B1232" i="5"/>
  <c r="B1231" i="5"/>
  <c r="B1230" i="5"/>
  <c r="B1229" i="5"/>
  <c r="B1228" i="5"/>
  <c r="B1227" i="5"/>
  <c r="B1226" i="5"/>
  <c r="B1225" i="5"/>
  <c r="B1224" i="5"/>
  <c r="B1223" i="5"/>
  <c r="B1222" i="5"/>
  <c r="B1221" i="5"/>
  <c r="B1220" i="5"/>
  <c r="B1219" i="5"/>
  <c r="B1218" i="5"/>
  <c r="B1217" i="5"/>
  <c r="B1216" i="5"/>
  <c r="B1215" i="5"/>
  <c r="B1214" i="5"/>
  <c r="B1213" i="5"/>
  <c r="B1212" i="5"/>
  <c r="B1211" i="5"/>
  <c r="B1210" i="5"/>
  <c r="B1209" i="5"/>
  <c r="B1208" i="5"/>
  <c r="B1207" i="5"/>
  <c r="B1206" i="5"/>
  <c r="B1205" i="5"/>
  <c r="B1204" i="5"/>
  <c r="B1203" i="5"/>
  <c r="B1202" i="5"/>
  <c r="B1201" i="5"/>
  <c r="B1200" i="5"/>
  <c r="B1199" i="5"/>
  <c r="B1198" i="5"/>
  <c r="B1197" i="5"/>
  <c r="B1196" i="5"/>
  <c r="B1195" i="5"/>
  <c r="B1194" i="5"/>
  <c r="B1193" i="5"/>
  <c r="B1192" i="5"/>
  <c r="B1191" i="5"/>
  <c r="B1190" i="5"/>
  <c r="B1189" i="5"/>
  <c r="B1188" i="5"/>
  <c r="B1187" i="5"/>
  <c r="B1186" i="5"/>
  <c r="B1185" i="5"/>
  <c r="B1184" i="5"/>
  <c r="B1183" i="5"/>
  <c r="B1182" i="5"/>
  <c r="B1181" i="5"/>
  <c r="B1180" i="5"/>
  <c r="B1179" i="5"/>
  <c r="B1178" i="5"/>
  <c r="B1177" i="5"/>
  <c r="B1176" i="5"/>
  <c r="B1175" i="5"/>
  <c r="B1174" i="5"/>
  <c r="B1173" i="5"/>
  <c r="B1172" i="5"/>
  <c r="B1171" i="5"/>
  <c r="B1170" i="5"/>
  <c r="B1169" i="5"/>
  <c r="B1168" i="5"/>
  <c r="B1167" i="5"/>
  <c r="B1166" i="5"/>
  <c r="B1165" i="5"/>
  <c r="B1164" i="5"/>
  <c r="B1163" i="5"/>
  <c r="B1162" i="5"/>
  <c r="B1161" i="5"/>
  <c r="B1160" i="5"/>
  <c r="B1159" i="5"/>
  <c r="B1158" i="5"/>
  <c r="B1157" i="5"/>
  <c r="B1156" i="5"/>
  <c r="B1155" i="5"/>
  <c r="B1154" i="5"/>
  <c r="B1153" i="5"/>
  <c r="B1152" i="5"/>
  <c r="B1151" i="5"/>
  <c r="B1150" i="5"/>
  <c r="B1149" i="5"/>
  <c r="B1148" i="5"/>
  <c r="B1147" i="5"/>
  <c r="B1146" i="5"/>
  <c r="B1145" i="5"/>
  <c r="B1144" i="5"/>
  <c r="B1143" i="5"/>
  <c r="B1142" i="5"/>
  <c r="B1141" i="5"/>
  <c r="B1140" i="5"/>
  <c r="B1139" i="5"/>
  <c r="B1138" i="5"/>
  <c r="B1137" i="5"/>
  <c r="B1136" i="5"/>
  <c r="B1135" i="5"/>
  <c r="B1134" i="5"/>
  <c r="B1133" i="5"/>
  <c r="B1132" i="5"/>
  <c r="B1131" i="5"/>
  <c r="B1130" i="5"/>
  <c r="B1129" i="5"/>
  <c r="B1128" i="5"/>
  <c r="B1127" i="5"/>
  <c r="B1126" i="5"/>
  <c r="B1125" i="5"/>
  <c r="B1124" i="5"/>
  <c r="B1123" i="5"/>
  <c r="B1122" i="5"/>
  <c r="B1121" i="5"/>
  <c r="B1120" i="5"/>
  <c r="B1119" i="5"/>
  <c r="B1118" i="5"/>
  <c r="B1117" i="5"/>
  <c r="B1116" i="5"/>
  <c r="B1115" i="5"/>
  <c r="B1114" i="5"/>
  <c r="B1113" i="5"/>
  <c r="B1112" i="5"/>
  <c r="B1111" i="5"/>
  <c r="B1110" i="5"/>
  <c r="B1109" i="5"/>
  <c r="B1108" i="5"/>
  <c r="B1107" i="5"/>
  <c r="B1106" i="5"/>
  <c r="B1105" i="5"/>
  <c r="B1104" i="5"/>
  <c r="B1103" i="5"/>
  <c r="B1102" i="5"/>
  <c r="B1101" i="5"/>
  <c r="B1100" i="5"/>
  <c r="B1099" i="5"/>
  <c r="B1098" i="5"/>
  <c r="B1097" i="5"/>
  <c r="B1096" i="5"/>
  <c r="B1095" i="5"/>
  <c r="B1094" i="5"/>
  <c r="B1093" i="5"/>
  <c r="B1092" i="5"/>
  <c r="B1091" i="5"/>
  <c r="B1090" i="5"/>
  <c r="B1089" i="5"/>
  <c r="B1088" i="5"/>
  <c r="B1087" i="5"/>
  <c r="B1086" i="5"/>
  <c r="B1085" i="5"/>
  <c r="B1084" i="5"/>
  <c r="B1083" i="5"/>
  <c r="B1082" i="5"/>
  <c r="B1081" i="5"/>
  <c r="B1080" i="5"/>
  <c r="B1079" i="5"/>
  <c r="B1078" i="5"/>
  <c r="B1077" i="5"/>
  <c r="B1076" i="5"/>
  <c r="B1075" i="5"/>
  <c r="B1074" i="5"/>
  <c r="B1073" i="5"/>
  <c r="B1072" i="5"/>
  <c r="B1071" i="5"/>
  <c r="B1070" i="5"/>
  <c r="B1069" i="5"/>
  <c r="B1068" i="5"/>
  <c r="B1067" i="5"/>
  <c r="B1066" i="5"/>
  <c r="B1065" i="5"/>
  <c r="B1064" i="5"/>
  <c r="B1063" i="5"/>
  <c r="B1062" i="5"/>
  <c r="B1061" i="5"/>
  <c r="B1060" i="5"/>
  <c r="B1059" i="5"/>
  <c r="B1058" i="5"/>
  <c r="B1057" i="5"/>
  <c r="B1056" i="5"/>
  <c r="B1055" i="5"/>
  <c r="B1054" i="5"/>
  <c r="B1053" i="5"/>
  <c r="B1052" i="5"/>
  <c r="B1051" i="5"/>
  <c r="B1050" i="5"/>
  <c r="B1049" i="5"/>
  <c r="B1048" i="5"/>
  <c r="B1047" i="5"/>
  <c r="B1046" i="5"/>
  <c r="B1045" i="5"/>
  <c r="B1044" i="5"/>
  <c r="B1043" i="5"/>
  <c r="B1042" i="5"/>
  <c r="B1041" i="5"/>
  <c r="B1040" i="5"/>
  <c r="B1039" i="5"/>
  <c r="B1038" i="5"/>
  <c r="B1037" i="5"/>
  <c r="B1036" i="5"/>
  <c r="B1035" i="5"/>
  <c r="B1034" i="5"/>
  <c r="B1033" i="5"/>
  <c r="B1032" i="5"/>
  <c r="B1031" i="5"/>
  <c r="B1030" i="5"/>
  <c r="B1029" i="5"/>
  <c r="B1028" i="5"/>
  <c r="B1027" i="5"/>
  <c r="B1026" i="5"/>
  <c r="B1025" i="5"/>
  <c r="B1024" i="5"/>
  <c r="B1023" i="5"/>
  <c r="B1022" i="5"/>
  <c r="B1021" i="5"/>
  <c r="B1020" i="5"/>
  <c r="B1019" i="5"/>
  <c r="B1018" i="5"/>
  <c r="B1017" i="5"/>
  <c r="B1016" i="5"/>
  <c r="B1015" i="5"/>
  <c r="B1014" i="5"/>
  <c r="B1013" i="5"/>
  <c r="B1012" i="5"/>
  <c r="B1011" i="5"/>
  <c r="B1010" i="5"/>
  <c r="B1009" i="5"/>
  <c r="B1008" i="5"/>
  <c r="B1007" i="5"/>
  <c r="B1006" i="5"/>
  <c r="B1005" i="5"/>
  <c r="B1004" i="5"/>
  <c r="B1003" i="5"/>
  <c r="B1002" i="5"/>
  <c r="B1001" i="5"/>
  <c r="B1000" i="5"/>
  <c r="B999" i="5"/>
  <c r="B998" i="5"/>
  <c r="B997" i="5"/>
  <c r="B996" i="5"/>
  <c r="B995" i="5"/>
  <c r="B994" i="5"/>
  <c r="B993" i="5"/>
  <c r="B992" i="5"/>
  <c r="B991" i="5"/>
  <c r="B990" i="5"/>
  <c r="B989" i="5"/>
  <c r="B988" i="5"/>
  <c r="B987" i="5"/>
  <c r="B986" i="5"/>
  <c r="B985" i="5"/>
  <c r="B984" i="5"/>
  <c r="B983" i="5"/>
  <c r="B982" i="5"/>
  <c r="B981" i="5"/>
  <c r="B980" i="5"/>
  <c r="B979" i="5"/>
  <c r="B978" i="5"/>
  <c r="B977" i="5"/>
  <c r="B976" i="5"/>
  <c r="B975" i="5"/>
  <c r="B974" i="5"/>
  <c r="B973" i="5"/>
  <c r="B972" i="5"/>
  <c r="B971" i="5"/>
  <c r="B970" i="5"/>
  <c r="B969" i="5"/>
  <c r="B968" i="5"/>
  <c r="B967" i="5"/>
  <c r="B966" i="5"/>
  <c r="B965" i="5"/>
  <c r="B964" i="5"/>
  <c r="B963" i="5"/>
  <c r="B962" i="5"/>
  <c r="B961" i="5"/>
  <c r="B960" i="5"/>
  <c r="B959" i="5"/>
  <c r="B958" i="5"/>
  <c r="B957" i="5"/>
  <c r="B956" i="5"/>
  <c r="B955" i="5"/>
  <c r="B954" i="5"/>
  <c r="B953" i="5"/>
  <c r="B952" i="5"/>
  <c r="B951" i="5"/>
  <c r="B950" i="5"/>
  <c r="B949" i="5"/>
  <c r="B948" i="5"/>
  <c r="B947" i="5"/>
  <c r="B946" i="5"/>
  <c r="B945" i="5"/>
  <c r="B944" i="5"/>
  <c r="B943" i="5"/>
  <c r="B942" i="5"/>
  <c r="B941" i="5"/>
  <c r="B940" i="5"/>
  <c r="B939" i="5"/>
  <c r="B938" i="5"/>
  <c r="B937" i="5"/>
  <c r="B936" i="5"/>
  <c r="B935" i="5"/>
  <c r="B934" i="5"/>
  <c r="B933" i="5"/>
  <c r="B932" i="5"/>
  <c r="B931" i="5"/>
  <c r="B930" i="5"/>
  <c r="B929" i="5"/>
  <c r="B928" i="5"/>
  <c r="B927" i="5"/>
  <c r="B926" i="5"/>
  <c r="B925" i="5"/>
  <c r="B924" i="5"/>
  <c r="B923" i="5"/>
  <c r="B922" i="5"/>
  <c r="B921" i="5"/>
  <c r="B920" i="5"/>
  <c r="B919" i="5"/>
  <c r="B918" i="5"/>
  <c r="B917" i="5"/>
  <c r="B916" i="5"/>
  <c r="B915" i="5"/>
  <c r="B914" i="5"/>
  <c r="B913" i="5"/>
  <c r="B912" i="5"/>
  <c r="B911" i="5"/>
  <c r="B910" i="5"/>
  <c r="B909" i="5"/>
  <c r="B908" i="5"/>
  <c r="B907" i="5"/>
  <c r="B906" i="5"/>
  <c r="B905" i="5"/>
  <c r="B904" i="5"/>
  <c r="B903" i="5"/>
  <c r="B902" i="5"/>
  <c r="B901" i="5"/>
  <c r="B900" i="5"/>
  <c r="B899" i="5"/>
  <c r="B898" i="5"/>
  <c r="B897" i="5"/>
  <c r="B896" i="5"/>
  <c r="B895" i="5"/>
  <c r="B894" i="5"/>
  <c r="B893" i="5"/>
  <c r="B892" i="5"/>
  <c r="B891" i="5"/>
  <c r="B890" i="5"/>
  <c r="B889" i="5"/>
  <c r="B888" i="5"/>
  <c r="B887" i="5"/>
  <c r="B886" i="5"/>
  <c r="B885" i="5"/>
  <c r="B884" i="5"/>
  <c r="B883" i="5"/>
  <c r="B882" i="5"/>
  <c r="B881" i="5"/>
  <c r="B880" i="5"/>
  <c r="B879" i="5"/>
  <c r="B878" i="5"/>
  <c r="B877" i="5"/>
  <c r="B876" i="5"/>
  <c r="B875" i="5"/>
  <c r="B874" i="5"/>
  <c r="B873" i="5"/>
  <c r="B872" i="5"/>
  <c r="B871" i="5"/>
  <c r="B870" i="5"/>
  <c r="B869" i="5"/>
  <c r="B868" i="5"/>
  <c r="B867" i="5"/>
  <c r="B866" i="5"/>
  <c r="B865" i="5"/>
  <c r="B864" i="5"/>
  <c r="B863" i="5"/>
  <c r="B862" i="5"/>
  <c r="B861" i="5"/>
  <c r="B860" i="5"/>
  <c r="B859" i="5"/>
  <c r="B858" i="5"/>
  <c r="B857" i="5"/>
  <c r="B856" i="5"/>
  <c r="B855" i="5"/>
  <c r="B854" i="5"/>
  <c r="B853" i="5"/>
  <c r="B852" i="5"/>
  <c r="B851" i="5"/>
  <c r="B850" i="5"/>
  <c r="B849" i="5"/>
  <c r="B848" i="5"/>
  <c r="B847" i="5"/>
  <c r="B846" i="5"/>
  <c r="B845" i="5"/>
  <c r="B844" i="5"/>
  <c r="B843" i="5"/>
  <c r="B842" i="5"/>
  <c r="B841" i="5"/>
  <c r="B840" i="5"/>
  <c r="B839" i="5"/>
  <c r="B838" i="5"/>
  <c r="B837" i="5"/>
  <c r="B836" i="5"/>
  <c r="B835" i="5"/>
  <c r="B834" i="5"/>
  <c r="B833" i="5"/>
  <c r="B832" i="5"/>
  <c r="B831" i="5"/>
  <c r="B830" i="5"/>
  <c r="B829" i="5"/>
  <c r="B828" i="5"/>
  <c r="B827" i="5"/>
  <c r="B826" i="5"/>
  <c r="B825" i="5"/>
  <c r="B824" i="5"/>
  <c r="B823" i="5"/>
  <c r="B822" i="5"/>
  <c r="B821" i="5"/>
  <c r="B820" i="5"/>
  <c r="B819" i="5"/>
  <c r="B818" i="5"/>
  <c r="B817" i="5"/>
  <c r="B816" i="5"/>
  <c r="B815" i="5"/>
  <c r="B814" i="5"/>
  <c r="B813" i="5"/>
  <c r="B812" i="5"/>
  <c r="B811" i="5"/>
  <c r="B810" i="5"/>
  <c r="B809" i="5"/>
  <c r="B808" i="5"/>
  <c r="B807" i="5"/>
  <c r="B806" i="5"/>
  <c r="B805" i="5"/>
  <c r="B804" i="5"/>
  <c r="B803" i="5"/>
  <c r="B802" i="5"/>
  <c r="B801" i="5"/>
  <c r="B800" i="5"/>
  <c r="B799" i="5"/>
  <c r="B798" i="5"/>
  <c r="B797" i="5"/>
  <c r="B796" i="5"/>
  <c r="B795" i="5"/>
  <c r="B794" i="5"/>
  <c r="B793" i="5"/>
  <c r="B792" i="5"/>
  <c r="B791" i="5"/>
  <c r="B790" i="5"/>
  <c r="B789" i="5"/>
  <c r="B788" i="5"/>
  <c r="B787" i="5"/>
  <c r="B786" i="5"/>
  <c r="B785" i="5"/>
  <c r="B784" i="5"/>
  <c r="B783" i="5"/>
  <c r="B782" i="5"/>
  <c r="B781" i="5"/>
  <c r="B780" i="5"/>
  <c r="B779" i="5"/>
  <c r="B778" i="5"/>
  <c r="B777" i="5"/>
  <c r="B776" i="5"/>
  <c r="B775" i="5"/>
  <c r="B774" i="5"/>
  <c r="B773" i="5"/>
  <c r="B772" i="5"/>
  <c r="B771" i="5"/>
  <c r="B770" i="5"/>
  <c r="B769" i="5"/>
  <c r="B768" i="5"/>
  <c r="B767" i="5"/>
  <c r="B766" i="5"/>
  <c r="B765" i="5"/>
  <c r="B764" i="5"/>
  <c r="B763" i="5"/>
  <c r="B762" i="5"/>
  <c r="B761" i="5"/>
  <c r="B760" i="5"/>
  <c r="B759" i="5"/>
  <c r="B758" i="5"/>
  <c r="B757" i="5"/>
  <c r="B756" i="5"/>
  <c r="B755" i="5"/>
  <c r="B754" i="5"/>
  <c r="B753" i="5"/>
  <c r="B752" i="5"/>
  <c r="B751" i="5"/>
  <c r="B750" i="5"/>
  <c r="B749" i="5"/>
  <c r="B748" i="5"/>
  <c r="B747" i="5"/>
  <c r="B746" i="5"/>
  <c r="B745" i="5"/>
  <c r="B744" i="5"/>
  <c r="B743" i="5"/>
  <c r="B742" i="5"/>
  <c r="B741" i="5"/>
  <c r="B740" i="5"/>
  <c r="B739" i="5"/>
  <c r="B738" i="5"/>
  <c r="B737" i="5"/>
  <c r="B736" i="5"/>
  <c r="B735" i="5"/>
  <c r="B734" i="5"/>
  <c r="B733" i="5"/>
  <c r="B732" i="5"/>
  <c r="B731" i="5"/>
  <c r="B730" i="5"/>
  <c r="B729" i="5"/>
  <c r="B728" i="5"/>
  <c r="B727" i="5"/>
  <c r="B726" i="5"/>
  <c r="B725" i="5"/>
  <c r="B724" i="5"/>
  <c r="B723" i="5"/>
  <c r="B722" i="5"/>
  <c r="B721" i="5"/>
  <c r="B720" i="5"/>
  <c r="B719" i="5"/>
  <c r="B718" i="5"/>
  <c r="B717" i="5"/>
  <c r="B716" i="5"/>
  <c r="B715" i="5"/>
  <c r="B714" i="5"/>
  <c r="B713" i="5"/>
  <c r="B712" i="5"/>
  <c r="B711" i="5"/>
  <c r="B710" i="5"/>
  <c r="B709" i="5"/>
  <c r="B708" i="5"/>
  <c r="B707" i="5"/>
  <c r="B706" i="5"/>
  <c r="B705" i="5"/>
  <c r="B704" i="5"/>
  <c r="B703" i="5"/>
  <c r="B702" i="5"/>
  <c r="B701" i="5"/>
  <c r="B700" i="5"/>
  <c r="B699" i="5"/>
  <c r="B698" i="5"/>
  <c r="B697" i="5"/>
  <c r="B696" i="5"/>
  <c r="B695" i="5"/>
  <c r="B694" i="5"/>
  <c r="B693" i="5"/>
  <c r="B692" i="5"/>
  <c r="B691" i="5"/>
  <c r="B690" i="5"/>
  <c r="B689" i="5"/>
  <c r="B688" i="5"/>
  <c r="B687" i="5"/>
  <c r="B686" i="5"/>
  <c r="B685" i="5"/>
  <c r="B684" i="5"/>
  <c r="B683" i="5"/>
  <c r="B682" i="5"/>
  <c r="B681" i="5"/>
  <c r="B680" i="5"/>
  <c r="B679" i="5"/>
  <c r="B678" i="5"/>
  <c r="B677" i="5"/>
  <c r="B676" i="5"/>
  <c r="B675" i="5"/>
  <c r="B674" i="5"/>
  <c r="B673" i="5"/>
  <c r="B672" i="5"/>
  <c r="B671" i="5"/>
  <c r="B670" i="5"/>
  <c r="B669" i="5"/>
  <c r="B668" i="5"/>
  <c r="B667" i="5"/>
  <c r="B666" i="5"/>
  <c r="B665" i="5"/>
  <c r="B664" i="5"/>
  <c r="B663" i="5"/>
  <c r="B662" i="5"/>
  <c r="B661" i="5"/>
  <c r="B660" i="5"/>
  <c r="B659" i="5"/>
  <c r="B658" i="5"/>
  <c r="B657" i="5"/>
  <c r="B656" i="5"/>
  <c r="B655" i="5"/>
  <c r="B654" i="5"/>
  <c r="B653" i="5"/>
  <c r="B652" i="5"/>
  <c r="B651" i="5"/>
  <c r="B650" i="5"/>
  <c r="B649" i="5"/>
  <c r="B648" i="5"/>
  <c r="B647" i="5"/>
  <c r="B646" i="5"/>
  <c r="B645" i="5"/>
  <c r="B644" i="5"/>
  <c r="B643" i="5"/>
  <c r="B642" i="5"/>
  <c r="B641" i="5"/>
  <c r="B640" i="5"/>
  <c r="B639" i="5"/>
  <c r="B638" i="5"/>
  <c r="B637" i="5"/>
  <c r="B636" i="5"/>
  <c r="B635" i="5"/>
  <c r="B634" i="5"/>
  <c r="B633" i="5"/>
  <c r="B632" i="5"/>
  <c r="B631" i="5"/>
  <c r="B630" i="5"/>
  <c r="B629" i="5"/>
  <c r="B628" i="5"/>
  <c r="B627" i="5"/>
  <c r="B626" i="5"/>
  <c r="B625" i="5"/>
  <c r="B624" i="5"/>
  <c r="B623" i="5"/>
  <c r="B622" i="5"/>
  <c r="B621" i="5"/>
  <c r="B620" i="5"/>
  <c r="B619" i="5"/>
  <c r="B618" i="5"/>
  <c r="B617" i="5"/>
  <c r="B616" i="5"/>
  <c r="B615" i="5"/>
  <c r="B614" i="5"/>
  <c r="B613" i="5"/>
  <c r="B612" i="5"/>
  <c r="B611" i="5"/>
  <c r="B610" i="5"/>
  <c r="B609" i="5"/>
  <c r="B608" i="5"/>
  <c r="B607" i="5"/>
  <c r="B606" i="5"/>
  <c r="B605" i="5"/>
  <c r="B604" i="5"/>
  <c r="B603" i="5"/>
  <c r="B602" i="5"/>
  <c r="B601" i="5"/>
  <c r="B600" i="5"/>
  <c r="B599" i="5"/>
  <c r="B598" i="5"/>
  <c r="B597" i="5"/>
  <c r="B596" i="5"/>
  <c r="B595" i="5"/>
  <c r="B594" i="5"/>
  <c r="B593" i="5"/>
  <c r="B592" i="5"/>
  <c r="B591" i="5"/>
  <c r="B590" i="5"/>
  <c r="B589" i="5"/>
  <c r="B588" i="5"/>
  <c r="B587" i="5"/>
  <c r="B586" i="5"/>
  <c r="B585" i="5"/>
  <c r="B584" i="5"/>
  <c r="B583" i="5"/>
  <c r="B582" i="5"/>
  <c r="B581" i="5"/>
  <c r="B580" i="5"/>
  <c r="B579" i="5"/>
  <c r="B578" i="5"/>
  <c r="B577" i="5"/>
  <c r="B576" i="5"/>
  <c r="B575" i="5"/>
  <c r="B574" i="5"/>
  <c r="B573" i="5"/>
  <c r="B572" i="5"/>
  <c r="B571" i="5"/>
  <c r="B570" i="5"/>
  <c r="B569" i="5"/>
  <c r="B568" i="5"/>
  <c r="B567" i="5"/>
  <c r="B566" i="5"/>
  <c r="B565" i="5"/>
  <c r="B564" i="5"/>
  <c r="B563" i="5"/>
  <c r="B562" i="5"/>
  <c r="B561" i="5"/>
  <c r="B560" i="5"/>
  <c r="B559" i="5"/>
  <c r="B558" i="5"/>
  <c r="B557" i="5"/>
  <c r="B556" i="5"/>
  <c r="B555" i="5"/>
  <c r="B554" i="5"/>
  <c r="B553" i="5"/>
  <c r="B552" i="5"/>
  <c r="B551" i="5"/>
  <c r="B550" i="5"/>
  <c r="B549" i="5"/>
  <c r="B548" i="5"/>
  <c r="B547" i="5"/>
  <c r="B546" i="5"/>
  <c r="B545" i="5"/>
  <c r="B544" i="5"/>
  <c r="B543" i="5"/>
  <c r="B542" i="5"/>
  <c r="B541" i="5"/>
  <c r="B540" i="5"/>
  <c r="B539" i="5"/>
  <c r="B538" i="5"/>
  <c r="B537" i="5"/>
  <c r="B536" i="5"/>
  <c r="B535" i="5"/>
  <c r="B534" i="5"/>
  <c r="B533" i="5"/>
  <c r="B532" i="5"/>
  <c r="B531" i="5"/>
  <c r="B530" i="5"/>
  <c r="B529" i="5"/>
  <c r="B528" i="5"/>
  <c r="B527" i="5"/>
  <c r="B526" i="5"/>
  <c r="B525" i="5"/>
  <c r="B524" i="5"/>
  <c r="B523" i="5"/>
  <c r="B522" i="5"/>
  <c r="B521" i="5"/>
  <c r="B520" i="5"/>
  <c r="B519" i="5"/>
  <c r="B518" i="5"/>
  <c r="B517" i="5"/>
  <c r="B516" i="5"/>
  <c r="B515" i="5"/>
  <c r="B514" i="5"/>
  <c r="B513" i="5"/>
  <c r="B512" i="5"/>
  <c r="B511" i="5"/>
  <c r="B510" i="5"/>
  <c r="B509" i="5"/>
  <c r="B508" i="5"/>
  <c r="B507" i="5"/>
  <c r="B506" i="5"/>
  <c r="B505" i="5"/>
  <c r="B504" i="5"/>
  <c r="B503" i="5"/>
  <c r="B502" i="5"/>
  <c r="B501" i="5"/>
  <c r="B500" i="5"/>
  <c r="B499" i="5"/>
  <c r="B498" i="5"/>
  <c r="B497" i="5"/>
  <c r="B496" i="5"/>
  <c r="B495" i="5"/>
  <c r="B494" i="5"/>
  <c r="B493" i="5"/>
  <c r="B492" i="5"/>
  <c r="B491" i="5"/>
  <c r="B490" i="5"/>
  <c r="B489" i="5"/>
  <c r="B488" i="5"/>
  <c r="B487" i="5"/>
  <c r="B486" i="5"/>
  <c r="B485" i="5"/>
  <c r="B484" i="5"/>
  <c r="B483" i="5"/>
  <c r="B482" i="5"/>
  <c r="B481" i="5"/>
  <c r="B480" i="5"/>
  <c r="B479" i="5"/>
  <c r="B478" i="5"/>
  <c r="B477" i="5"/>
  <c r="B476" i="5"/>
  <c r="B475" i="5"/>
  <c r="B474" i="5"/>
  <c r="B473" i="5"/>
  <c r="B472" i="5"/>
  <c r="B471" i="5"/>
  <c r="B470" i="5"/>
  <c r="B469" i="5"/>
  <c r="B468" i="5"/>
  <c r="B467" i="5"/>
  <c r="B466" i="5"/>
  <c r="B465" i="5"/>
  <c r="B464" i="5"/>
  <c r="B463" i="5"/>
  <c r="B462" i="5"/>
  <c r="B461" i="5"/>
  <c r="B460" i="5"/>
  <c r="B459" i="5"/>
  <c r="B458" i="5"/>
  <c r="B457" i="5"/>
  <c r="B456" i="5"/>
  <c r="B455" i="5"/>
  <c r="B454" i="5"/>
  <c r="B453" i="5"/>
  <c r="B452" i="5"/>
  <c r="B451" i="5"/>
  <c r="B450" i="5"/>
  <c r="B449" i="5"/>
  <c r="B448" i="5"/>
  <c r="B447" i="5"/>
  <c r="B446" i="5"/>
  <c r="B445" i="5"/>
  <c r="B444" i="5"/>
  <c r="B443" i="5"/>
  <c r="B442" i="5"/>
  <c r="B441" i="5"/>
  <c r="B440" i="5"/>
  <c r="B439" i="5"/>
  <c r="B438" i="5"/>
  <c r="B437" i="5"/>
  <c r="B436" i="5"/>
  <c r="B435" i="5"/>
  <c r="B434" i="5"/>
  <c r="B433" i="5"/>
  <c r="B432" i="5"/>
  <c r="B431" i="5"/>
  <c r="B430" i="5"/>
  <c r="B429" i="5"/>
  <c r="B428" i="5"/>
  <c r="B427" i="5"/>
  <c r="B426" i="5"/>
  <c r="B425" i="5"/>
  <c r="B424" i="5"/>
  <c r="B423" i="5"/>
  <c r="B422" i="5"/>
  <c r="B421" i="5"/>
  <c r="B420" i="5"/>
  <c r="B419" i="5"/>
  <c r="B418" i="5"/>
  <c r="B417" i="5"/>
  <c r="B416" i="5"/>
  <c r="B415" i="5"/>
  <c r="B414" i="5"/>
  <c r="B413" i="5"/>
  <c r="B412" i="5"/>
  <c r="B411" i="5"/>
  <c r="B410" i="5"/>
  <c r="B409" i="5"/>
  <c r="B408" i="5"/>
  <c r="B407" i="5"/>
  <c r="B406" i="5"/>
  <c r="B405" i="5"/>
  <c r="B404" i="5"/>
  <c r="B403" i="5"/>
  <c r="B402" i="5"/>
  <c r="B401" i="5"/>
  <c r="B400" i="5"/>
  <c r="B399" i="5"/>
  <c r="B398" i="5"/>
  <c r="B397" i="5"/>
  <c r="B396" i="5"/>
  <c r="B395" i="5"/>
  <c r="B394" i="5"/>
  <c r="B393" i="5"/>
  <c r="B392" i="5"/>
  <c r="B391" i="5"/>
  <c r="B390" i="5"/>
  <c r="B389" i="5"/>
  <c r="B388" i="5"/>
  <c r="B387" i="5"/>
  <c r="B386" i="5"/>
  <c r="B385" i="5"/>
  <c r="B384" i="5"/>
  <c r="B383" i="5"/>
  <c r="B382" i="5"/>
  <c r="B381" i="5"/>
  <c r="B380" i="5"/>
  <c r="B379" i="5"/>
  <c r="B378" i="5"/>
  <c r="B377" i="5"/>
  <c r="B376" i="5"/>
  <c r="B375" i="5"/>
  <c r="B374" i="5"/>
  <c r="B373" i="5"/>
  <c r="B372" i="5"/>
  <c r="B371" i="5"/>
  <c r="B370" i="5"/>
  <c r="B369" i="5"/>
  <c r="B368" i="5"/>
  <c r="B367" i="5"/>
  <c r="B366" i="5"/>
  <c r="B365" i="5"/>
  <c r="B364" i="5"/>
  <c r="B363" i="5"/>
  <c r="B362" i="5"/>
  <c r="B361" i="5"/>
  <c r="B360" i="5"/>
  <c r="B359" i="5"/>
  <c r="B358" i="5"/>
  <c r="B357" i="5"/>
  <c r="B356" i="5"/>
  <c r="B355" i="5"/>
  <c r="B354" i="5"/>
  <c r="B353" i="5"/>
  <c r="B352" i="5"/>
  <c r="B351" i="5"/>
  <c r="B350" i="5"/>
  <c r="B349" i="5"/>
  <c r="B348" i="5"/>
  <c r="B347" i="5"/>
  <c r="B346" i="5"/>
  <c r="B345" i="5"/>
  <c r="B344" i="5"/>
  <c r="B343" i="5"/>
  <c r="B342" i="5"/>
  <c r="B341" i="5"/>
  <c r="B340" i="5"/>
  <c r="B339" i="5"/>
  <c r="B338" i="5"/>
  <c r="B337" i="5"/>
  <c r="B336" i="5"/>
  <c r="B335" i="5"/>
  <c r="B334" i="5"/>
  <c r="B333" i="5"/>
  <c r="B332" i="5"/>
  <c r="B331" i="5"/>
  <c r="B330" i="5"/>
  <c r="B329" i="5"/>
  <c r="B328" i="5"/>
  <c r="B327" i="5"/>
  <c r="B326" i="5"/>
  <c r="B325" i="5"/>
  <c r="B324" i="5"/>
  <c r="B323" i="5"/>
  <c r="B322" i="5"/>
  <c r="B321" i="5"/>
  <c r="B320" i="5"/>
  <c r="B319" i="5"/>
  <c r="B318" i="5"/>
  <c r="B317" i="5"/>
  <c r="B316" i="5"/>
  <c r="B315" i="5"/>
  <c r="B314" i="5"/>
  <c r="B313" i="5"/>
  <c r="B312" i="5"/>
  <c r="B311" i="5"/>
  <c r="B310" i="5"/>
  <c r="B309" i="5"/>
  <c r="B308" i="5"/>
  <c r="B307" i="5"/>
  <c r="B306" i="5"/>
  <c r="B305" i="5"/>
  <c r="B304" i="5"/>
  <c r="B303" i="5"/>
  <c r="B302" i="5"/>
  <c r="B301" i="5"/>
  <c r="B300" i="5"/>
  <c r="B299" i="5"/>
  <c r="B298" i="5"/>
  <c r="B297" i="5"/>
  <c r="B296" i="5"/>
  <c r="B295" i="5"/>
  <c r="B294" i="5"/>
  <c r="B293" i="5"/>
  <c r="B292" i="5"/>
  <c r="B291" i="5"/>
  <c r="B290" i="5"/>
  <c r="B289" i="5"/>
  <c r="B288" i="5"/>
  <c r="B287" i="5"/>
  <c r="B286" i="5"/>
  <c r="B285" i="5"/>
  <c r="B284" i="5"/>
  <c r="B283" i="5"/>
  <c r="B282" i="5"/>
  <c r="B281" i="5"/>
  <c r="B280" i="5"/>
  <c r="B279" i="5"/>
  <c r="B278" i="5"/>
  <c r="B277" i="5"/>
  <c r="B276" i="5"/>
  <c r="B275" i="5"/>
  <c r="B274" i="5"/>
  <c r="B273" i="5"/>
  <c r="B272" i="5"/>
  <c r="B271" i="5"/>
  <c r="B270" i="5"/>
  <c r="B269" i="5"/>
  <c r="B268" i="5"/>
  <c r="B267" i="5"/>
  <c r="B266" i="5"/>
  <c r="B265" i="5"/>
  <c r="B264" i="5"/>
  <c r="B263" i="5"/>
  <c r="B262" i="5"/>
  <c r="B261" i="5"/>
  <c r="B260" i="5"/>
  <c r="B259" i="5"/>
  <c r="B258" i="5"/>
  <c r="B257" i="5"/>
  <c r="B256" i="5"/>
  <c r="B255" i="5"/>
  <c r="B254" i="5"/>
  <c r="B253" i="5"/>
  <c r="B252" i="5"/>
  <c r="B251" i="5"/>
  <c r="B250" i="5"/>
  <c r="B249" i="5"/>
  <c r="B248" i="5"/>
  <c r="B247" i="5"/>
  <c r="B246" i="5"/>
  <c r="B245" i="5"/>
  <c r="B244" i="5"/>
  <c r="B243" i="5"/>
  <c r="B242" i="5"/>
  <c r="B241" i="5"/>
  <c r="B240" i="5"/>
  <c r="B239" i="5"/>
  <c r="B238" i="5"/>
  <c r="B237" i="5"/>
  <c r="B236" i="5"/>
  <c r="B235" i="5"/>
  <c r="B234" i="5"/>
  <c r="B233" i="5"/>
  <c r="B232" i="5"/>
  <c r="B231" i="5"/>
  <c r="B230" i="5"/>
  <c r="B229" i="5"/>
  <c r="B228" i="5"/>
  <c r="B227" i="5"/>
  <c r="B226" i="5"/>
  <c r="B225" i="5"/>
  <c r="B224" i="5"/>
  <c r="B223" i="5"/>
  <c r="B222" i="5"/>
  <c r="B221" i="5"/>
  <c r="B220" i="5"/>
  <c r="B219" i="5"/>
  <c r="B218" i="5"/>
  <c r="B217" i="5"/>
  <c r="B216" i="5"/>
  <c r="B215" i="5"/>
  <c r="B214" i="5"/>
  <c r="B213" i="5"/>
  <c r="B212" i="5"/>
  <c r="B211" i="5"/>
  <c r="B210" i="5"/>
  <c r="B209" i="5"/>
  <c r="B208" i="5"/>
  <c r="B207" i="5"/>
  <c r="B206" i="5"/>
  <c r="B205" i="5"/>
  <c r="B204" i="5"/>
  <c r="B203" i="5"/>
  <c r="B202" i="5"/>
  <c r="B201" i="5"/>
  <c r="B200" i="5"/>
  <c r="B199" i="5"/>
  <c r="B198" i="5"/>
  <c r="B197" i="5"/>
  <c r="B196" i="5"/>
  <c r="B195" i="5"/>
  <c r="B194" i="5"/>
  <c r="B193" i="5"/>
  <c r="B192" i="5"/>
  <c r="B191" i="5"/>
  <c r="B190" i="5"/>
  <c r="B189" i="5"/>
  <c r="B188" i="5"/>
  <c r="B187" i="5"/>
  <c r="B186" i="5"/>
  <c r="B185" i="5"/>
  <c r="B184" i="5"/>
  <c r="B183" i="5"/>
  <c r="B182" i="5"/>
  <c r="B181" i="5"/>
  <c r="B180" i="5"/>
  <c r="B179" i="5"/>
  <c r="B178" i="5"/>
  <c r="B177" i="5"/>
  <c r="B176" i="5"/>
  <c r="B175" i="5"/>
  <c r="B174" i="5"/>
  <c r="B173" i="5"/>
  <c r="B172" i="5"/>
  <c r="B171" i="5"/>
  <c r="B170" i="5"/>
  <c r="B169" i="5"/>
  <c r="B168" i="5"/>
  <c r="B167" i="5"/>
  <c r="B166" i="5"/>
  <c r="B165" i="5"/>
  <c r="B164" i="5"/>
  <c r="B163" i="5"/>
  <c r="B162" i="5"/>
  <c r="B161" i="5"/>
  <c r="B160" i="5"/>
  <c r="B159" i="5"/>
  <c r="B158" i="5"/>
  <c r="B157" i="5"/>
  <c r="B156" i="5"/>
  <c r="B155" i="5"/>
  <c r="B154" i="5"/>
  <c r="B153" i="5"/>
  <c r="B152" i="5"/>
  <c r="B151" i="5"/>
  <c r="B150" i="5"/>
  <c r="B149" i="5"/>
  <c r="B148" i="5"/>
  <c r="B147" i="5"/>
  <c r="B146" i="5"/>
  <c r="B145" i="5"/>
  <c r="B144" i="5"/>
  <c r="B143" i="5"/>
  <c r="B142" i="5"/>
  <c r="B141" i="5"/>
  <c r="B140" i="5"/>
  <c r="B139" i="5"/>
  <c r="B138" i="5"/>
  <c r="B137" i="5"/>
  <c r="B136" i="5"/>
  <c r="B135" i="5"/>
  <c r="B134" i="5"/>
  <c r="B133" i="5"/>
  <c r="B132" i="5"/>
  <c r="B131" i="5"/>
  <c r="B130" i="5"/>
  <c r="B129" i="5"/>
  <c r="B128" i="5"/>
  <c r="B127" i="5"/>
  <c r="B126" i="5"/>
  <c r="B125" i="5"/>
  <c r="B124" i="5"/>
  <c r="B123" i="5"/>
  <c r="B122" i="5"/>
  <c r="B121" i="5"/>
  <c r="B120" i="5"/>
  <c r="B119" i="5"/>
  <c r="B118" i="5"/>
  <c r="B117" i="5"/>
  <c r="B116" i="5"/>
  <c r="B115" i="5"/>
  <c r="B114" i="5"/>
  <c r="B113" i="5"/>
  <c r="B112" i="5"/>
  <c r="B111" i="5"/>
  <c r="B110" i="5"/>
  <c r="B109" i="5"/>
  <c r="B108" i="5"/>
  <c r="B107" i="5"/>
  <c r="B106" i="5"/>
  <c r="B105" i="5"/>
  <c r="B104" i="5"/>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4" i="5"/>
  <c r="B3" i="5"/>
  <c r="B2" i="5"/>
  <c r="B1" i="5"/>
  <c r="H13" i="1" l="1"/>
  <c r="AF15" i="1" l="1"/>
  <c r="AF16" i="1" s="1"/>
  <c r="AF13" i="1" l="1"/>
  <c r="AF8" i="1"/>
  <c r="P13" i="1" l="1"/>
  <c r="R9" i="1"/>
  <c r="F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中村全孝</author>
  </authors>
  <commentList>
    <comment ref="A1" authorId="0" shapeId="0" xr:uid="{1B513D60-7B03-4194-A226-30411E728018}">
      <text>
        <r>
          <rPr>
            <b/>
            <sz val="11"/>
            <color indexed="81"/>
            <rFont val="MS P ゴシック"/>
            <family val="3"/>
            <charset val="128"/>
          </rPr>
          <t>グレーゾーンのセルはプルダウン（▼）となっていますので選択して入力してください。入力セル以外はロックされています。</t>
        </r>
      </text>
    </comment>
    <comment ref="R9" authorId="0" shapeId="0" xr:uid="{5537465D-0096-4E87-A168-28B35677CE6C}">
      <text>
        <r>
          <rPr>
            <b/>
            <sz val="9"/>
            <color indexed="81"/>
            <rFont val="MS P ゴシック"/>
            <family val="3"/>
            <charset val="128"/>
          </rPr>
          <t>和暦が表示されます。</t>
        </r>
      </text>
    </comment>
    <comment ref="F11" authorId="0" shapeId="0" xr:uid="{1FA72A60-1522-4E28-8ADC-ED4F9DED6CE8}">
      <text>
        <r>
          <rPr>
            <b/>
            <sz val="11"/>
            <color indexed="81"/>
            <rFont val="MS P ゴシック"/>
            <family val="3"/>
            <charset val="128"/>
          </rPr>
          <t>名前を入力すると「フリカナ」は自動表示されます。フリガナが違う場合や読み慣れない名前は事前に</t>
        </r>
        <r>
          <rPr>
            <b/>
            <sz val="11"/>
            <color indexed="10"/>
            <rFont val="MS P ゴシック"/>
            <family val="3"/>
            <charset val="128"/>
          </rPr>
          <t>「単語登録」</t>
        </r>
        <r>
          <rPr>
            <b/>
            <sz val="11"/>
            <color indexed="81"/>
            <rFont val="MS P ゴシック"/>
            <family val="3"/>
            <charset val="128"/>
          </rPr>
          <t>してから入力してください。</t>
        </r>
        <r>
          <rPr>
            <sz val="9"/>
            <color indexed="81"/>
            <rFont val="MS P ゴシック"/>
            <family val="3"/>
            <charset val="128"/>
          </rPr>
          <t xml:space="preserve">
</t>
        </r>
      </text>
    </comment>
    <comment ref="H13" authorId="0" shapeId="0" xr:uid="{8909DDBA-D6C9-4050-9D7E-09F746905BF1}">
      <text>
        <r>
          <rPr>
            <b/>
            <sz val="9"/>
            <color indexed="81"/>
            <rFont val="MS P ゴシック"/>
            <family val="3"/>
            <charset val="128"/>
          </rPr>
          <t>和暦が表示されます。</t>
        </r>
        <r>
          <rPr>
            <sz val="9"/>
            <color indexed="81"/>
            <rFont val="MS P ゴシック"/>
            <family val="3"/>
            <charset val="128"/>
          </rPr>
          <t xml:space="preserve">
</t>
        </r>
      </text>
    </comment>
    <comment ref="P13" authorId="0" shapeId="0" xr:uid="{DC298DE2-2DC2-4917-856B-99D3A8986D13}">
      <text>
        <r>
          <rPr>
            <b/>
            <sz val="10"/>
            <color indexed="81"/>
            <rFont val="MS P ゴシック"/>
            <family val="3"/>
            <charset val="128"/>
          </rPr>
          <t>年齢は作成日を基準として自動表示されます。</t>
        </r>
        <r>
          <rPr>
            <sz val="9"/>
            <color indexed="81"/>
            <rFont val="MS P ゴシック"/>
            <family val="3"/>
            <charset val="128"/>
          </rPr>
          <t xml:space="preserve">
</t>
        </r>
      </text>
    </comment>
    <comment ref="K14" authorId="0" shapeId="0" xr:uid="{DCF5EE0C-2FD8-45B4-89CD-0CB9AFF5813D}">
      <text>
        <r>
          <rPr>
            <b/>
            <sz val="10"/>
            <color indexed="81"/>
            <rFont val="MS P ゴシック"/>
            <family val="3"/>
            <charset val="128"/>
          </rPr>
          <t xml:space="preserve">県は省略し、○○市から記入してください。
</t>
        </r>
      </text>
    </comment>
    <comment ref="J15" authorId="0" shapeId="0" xr:uid="{828CFF60-8E2C-4B10-B862-9A8A31A57FFC}">
      <text>
        <r>
          <rPr>
            <b/>
            <sz val="10"/>
            <color indexed="81"/>
            <rFont val="MS P ゴシック"/>
            <family val="3"/>
            <charset val="128"/>
          </rPr>
          <t>ハイフンを付けて下さい。</t>
        </r>
        <r>
          <rPr>
            <sz val="9"/>
            <color indexed="81"/>
            <rFont val="MS P ゴシック"/>
            <family val="3"/>
            <charset val="128"/>
          </rPr>
          <t xml:space="preserve">
</t>
        </r>
      </text>
    </comment>
    <comment ref="R15" authorId="0" shapeId="0" xr:uid="{D5954D6B-55C7-4533-BCBA-06557B88375C}">
      <text>
        <r>
          <rPr>
            <b/>
            <sz val="10"/>
            <color indexed="81"/>
            <rFont val="MS P ゴシック"/>
            <family val="3"/>
            <charset val="128"/>
          </rPr>
          <t>ハイフンを付けてください。</t>
        </r>
      </text>
    </comment>
    <comment ref="H16" authorId="0" shapeId="0" xr:uid="{D0A7BFD2-98D2-4177-B4DF-F0472D1BD871}">
      <text>
        <r>
          <rPr>
            <b/>
            <sz val="11"/>
            <color indexed="81"/>
            <rFont val="MS P ゴシック"/>
            <family val="3"/>
            <charset val="128"/>
          </rPr>
          <t>Addressにはハイパーリンク（ブルーの下線）を掛けないでください。</t>
        </r>
        <r>
          <rPr>
            <sz val="9"/>
            <color indexed="81"/>
            <rFont val="MS P ゴシック"/>
            <family val="3"/>
            <charset val="128"/>
          </rPr>
          <t xml:space="preserve">
</t>
        </r>
      </text>
    </comment>
    <comment ref="J17" authorId="0" shapeId="0" xr:uid="{4EE5CEAD-86A6-436E-9157-2C092B02798A}">
      <text>
        <r>
          <rPr>
            <b/>
            <sz val="11"/>
            <color indexed="81"/>
            <rFont val="MS P ゴシック"/>
            <family val="3"/>
            <charset val="128"/>
          </rPr>
          <t>PCのMail Addressは任意ですが、こちらから資料等を送付するときもありますので出来ましたら合わせて登録をお願いいたします。通常の連絡等は携帯mailへ送信します。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中村全孝</author>
  </authors>
  <commentList>
    <comment ref="E14" authorId="0" shapeId="0" xr:uid="{4DB8EA2C-8436-4EAD-956B-9157C2885B24}">
      <text>
        <r>
          <rPr>
            <b/>
            <sz val="10"/>
            <color indexed="81"/>
            <rFont val="MS P ゴシック"/>
            <family val="3"/>
            <charset val="128"/>
          </rPr>
          <t>ここは〒です。必ず</t>
        </r>
        <r>
          <rPr>
            <b/>
            <sz val="10"/>
            <color indexed="10"/>
            <rFont val="MS P ゴシック"/>
            <family val="3"/>
            <charset val="128"/>
          </rPr>
          <t>ハイフン</t>
        </r>
        <r>
          <rPr>
            <b/>
            <sz val="10"/>
            <color indexed="81"/>
            <rFont val="MS P ゴシック"/>
            <family val="3"/>
            <charset val="128"/>
          </rPr>
          <t>を入れてください。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<sst xmlns="http://schemas.openxmlformats.org/spreadsheetml/2006/main" count="9702" uniqueCount="4854">
  <si>
    <t>洋光台剣道同好会会長殿</t>
    <rPh sb="0" eb="8">
      <t>ヨウコウダイ</t>
    </rPh>
    <rPh sb="8" eb="10">
      <t>カイチョウ</t>
    </rPh>
    <rPh sb="10" eb="11">
      <t>トノ</t>
    </rPh>
    <phoneticPr fontId="1"/>
  </si>
  <si>
    <t>フリカナ</t>
    <phoneticPr fontId="1"/>
  </si>
  <si>
    <t>年</t>
    <rPh sb="0" eb="1">
      <t>ネン</t>
    </rPh>
    <phoneticPr fontId="1"/>
  </si>
  <si>
    <t>日</t>
    <rPh sb="0" eb="1">
      <t>ニチ</t>
    </rPh>
    <phoneticPr fontId="1"/>
  </si>
  <si>
    <t>月</t>
    <rPh sb="0" eb="1">
      <t>ガツ</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</si>
  <si>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</si>
  <si>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</si>
  <si>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</si>
  <si>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</si>
  <si>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</si>
  <si>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</si>
  <si>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</si>
  <si>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</si>
  <si>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</si>
  <si>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性別</t>
    <rPh sb="0" eb="2">
      <t>セイベツ</t>
    </rPh>
    <phoneticPr fontId="1"/>
  </si>
  <si>
    <t>生年月日：</t>
    <phoneticPr fontId="1"/>
  </si>
  <si>
    <t>ー</t>
    <phoneticPr fontId="1"/>
  </si>
  <si>
    <t>〒・住所：</t>
    <phoneticPr fontId="1"/>
  </si>
  <si>
    <t>学校名・学年:</t>
    <phoneticPr fontId="1"/>
  </si>
  <si>
    <t>学校</t>
    <rPh sb="0" eb="2">
      <t>ガッコウ</t>
    </rPh>
    <phoneticPr fontId="1"/>
  </si>
  <si>
    <t>年生</t>
    <rPh sb="0" eb="1">
      <t>ネン</t>
    </rPh>
    <rPh sb="1" eb="2">
      <t>セイ</t>
    </rPh>
    <phoneticPr fontId="1"/>
  </si>
  <si>
    <t>保護者名：</t>
    <phoneticPr fontId="1"/>
  </si>
  <si>
    <t>歳</t>
    <rPh sb="0" eb="1">
      <t>サイ</t>
    </rPh>
    <phoneticPr fontId="1"/>
  </si>
  <si>
    <t>会員№</t>
    <rPh sb="0" eb="2">
      <t>カイイン</t>
    </rPh>
    <phoneticPr fontId="1"/>
  </si>
  <si>
    <t>入会時の写真貼り
（当会にて撮影）</t>
    <phoneticPr fontId="1"/>
  </si>
  <si>
    <t>入　会　届</t>
    <rPh sb="0" eb="1">
      <t>ニュウ</t>
    </rPh>
    <rPh sb="2" eb="3">
      <t>カイ</t>
    </rPh>
    <rPh sb="4" eb="5">
      <t>トドケ</t>
    </rPh>
    <phoneticPr fontId="1"/>
  </si>
  <si>
    <t>1.</t>
    <phoneticPr fontId="1"/>
  </si>
  <si>
    <t>・剣道に対するイメージ：</t>
    <phoneticPr fontId="1"/>
  </si>
  <si>
    <t>・剣道をしたい・させてみたい理由：</t>
    <phoneticPr fontId="1"/>
  </si>
  <si>
    <t>２．</t>
    <phoneticPr fontId="1"/>
  </si>
  <si>
    <t>現在の級・段位：</t>
    <rPh sb="0" eb="2">
      <t>ゲンザイ</t>
    </rPh>
    <rPh sb="3" eb="4">
      <t>キュウ</t>
    </rPh>
    <rPh sb="5" eb="7">
      <t>ダンイ</t>
    </rPh>
    <phoneticPr fontId="1"/>
  </si>
  <si>
    <t>年</t>
    <rPh sb="0" eb="1">
      <t>ネン</t>
    </rPh>
    <phoneticPr fontId="1"/>
  </si>
  <si>
    <t>月</t>
    <rPh sb="0" eb="1">
      <t>ガツ</t>
    </rPh>
    <phoneticPr fontId="1"/>
  </si>
  <si>
    <t>取得年月：</t>
    <rPh sb="0" eb="2">
      <t>シュトク</t>
    </rPh>
    <rPh sb="2" eb="4">
      <t>ネンゲツ</t>
    </rPh>
    <phoneticPr fontId="1"/>
  </si>
  <si>
    <t>取得場所：</t>
    <rPh sb="0" eb="2">
      <t>シュトク</t>
    </rPh>
    <rPh sb="2" eb="4">
      <t>バショ</t>
    </rPh>
    <phoneticPr fontId="1"/>
  </si>
  <si>
    <t>・級・段位を取得している方</t>
    <rPh sb="6" eb="8">
      <t>シュトク</t>
    </rPh>
    <rPh sb="12" eb="13">
      <t>カタ</t>
    </rPh>
    <phoneticPr fontId="1"/>
  </si>
  <si>
    <t>３．</t>
    <phoneticPr fontId="1"/>
  </si>
  <si>
    <t>・</t>
    <phoneticPr fontId="1"/>
  </si>
  <si>
    <t>経験はあるが、級・段位は取得していない</t>
  </si>
  <si>
    <r>
      <t>・見学・体験をしてみての感想：</t>
    </r>
    <r>
      <rPr>
        <u/>
        <sz val="11"/>
        <color theme="1"/>
        <rFont val="游ゴシック"/>
        <family val="3"/>
        <charset val="128"/>
        <scheme val="minor"/>
      </rPr>
      <t>　</t>
    </r>
    <phoneticPr fontId="1"/>
  </si>
  <si>
    <t>携帯Mail Address：</t>
    <rPh sb="0" eb="2">
      <t>ケイタイ</t>
    </rPh>
    <phoneticPr fontId="1"/>
  </si>
  <si>
    <t>会則を順守し洋光台剣道同好会に入会致します。</t>
    <phoneticPr fontId="1"/>
  </si>
  <si>
    <t>PC Mail Address（任意）：</t>
    <rPh sb="16" eb="18">
      <t>ニンイ</t>
    </rPh>
    <phoneticPr fontId="1"/>
  </si>
  <si>
    <t>電話番号：</t>
    <phoneticPr fontId="1"/>
  </si>
  <si>
    <t>携帯：</t>
    <rPh sb="0" eb="2">
      <t>ケイタイ</t>
    </rPh>
    <phoneticPr fontId="1"/>
  </si>
  <si>
    <t>固定（任意）：</t>
    <rPh sb="0" eb="2">
      <t>コテイ</t>
    </rPh>
    <rPh sb="3" eb="5">
      <t>ニンイ</t>
    </rPh>
    <phoneticPr fontId="1"/>
  </si>
  <si>
    <r>
      <t>・その他要望等がありましたら：</t>
    </r>
    <r>
      <rPr>
        <u/>
        <sz val="11"/>
        <color theme="1"/>
        <rFont val="游ゴシック"/>
        <family val="3"/>
        <charset val="128"/>
        <scheme val="minor"/>
      </rPr>
      <t>　</t>
    </r>
    <phoneticPr fontId="1"/>
  </si>
  <si>
    <t>取得級・段位</t>
    <rPh sb="0" eb="2">
      <t>シュトク</t>
    </rPh>
    <rPh sb="2" eb="3">
      <t>キュウ</t>
    </rPh>
    <rPh sb="4" eb="6">
      <t>ダンイ</t>
    </rPh>
    <phoneticPr fontId="1"/>
  </si>
  <si>
    <t>剣道経験者の方</t>
    <rPh sb="0" eb="2">
      <t>ケンドウ</t>
    </rPh>
    <rPh sb="2" eb="4">
      <t>ケイケン</t>
    </rPh>
    <rPh sb="4" eb="5">
      <t>シャ</t>
    </rPh>
    <rPh sb="6" eb="7">
      <t>カタ</t>
    </rPh>
    <phoneticPr fontId="1"/>
  </si>
  <si>
    <t>・剣道（会又は指導員）に何を期待しますか：</t>
    <phoneticPr fontId="1"/>
  </si>
  <si>
    <t>・保護者の方の剣道経験の有無（学校授業は除く）：</t>
    <phoneticPr fontId="1"/>
  </si>
  <si>
    <t>入会者氏名：</t>
    <rPh sb="0" eb="3">
      <t>ニュウカイシャ</t>
    </rPh>
    <rPh sb="3" eb="5">
      <t>シメイ</t>
    </rPh>
    <phoneticPr fontId="1"/>
  </si>
  <si>
    <t>剣道が初めての方（お答えできる範囲で簡単で結構です）</t>
    <rPh sb="18" eb="20">
      <t>カンタン</t>
    </rPh>
    <phoneticPr fontId="1"/>
  </si>
  <si>
    <t>・お子さんは、性格的にどんな感じの子ですか：</t>
    <rPh sb="2" eb="3">
      <t>コ</t>
    </rPh>
    <rPh sb="7" eb="9">
      <t>セイカク</t>
    </rPh>
    <phoneticPr fontId="1"/>
  </si>
  <si>
    <t xml:space="preserve"> 当会をどのように知りましたか：</t>
    <phoneticPr fontId="1"/>
  </si>
  <si>
    <t>（入会者が18歳未満の場合）</t>
    <rPh sb="1" eb="3">
      <t>ニュウカイ</t>
    </rPh>
    <rPh sb="3" eb="4">
      <t>シャ</t>
    </rPh>
    <phoneticPr fontId="1"/>
  </si>
  <si>
    <t>（加入する場合は当会にて手続きします）</t>
    <rPh sb="1" eb="3">
      <t>カニュウ</t>
    </rPh>
    <rPh sb="5" eb="7">
      <t>バアイ</t>
    </rPh>
    <rPh sb="8" eb="9">
      <t>トウ</t>
    </rPh>
    <rPh sb="9" eb="10">
      <t>カイ</t>
    </rPh>
    <rPh sb="12" eb="14">
      <t>テツヅ</t>
    </rPh>
    <phoneticPr fontId="1"/>
  </si>
  <si>
    <t>※アンケート（今後の参考としたいので、ご協力願います）</t>
    <phoneticPr fontId="1"/>
  </si>
  <si>
    <t>１級</t>
    <rPh sb="1" eb="2">
      <t>キュウ</t>
    </rPh>
    <phoneticPr fontId="1"/>
  </si>
  <si>
    <t>２級</t>
    <rPh sb="1" eb="2">
      <t>キュウ</t>
    </rPh>
    <phoneticPr fontId="1"/>
  </si>
  <si>
    <t>３級</t>
    <rPh sb="1" eb="2">
      <t>キュウ</t>
    </rPh>
    <phoneticPr fontId="1"/>
  </si>
  <si>
    <t>８級</t>
    <rPh sb="1" eb="2">
      <t>キュウ</t>
    </rPh>
    <phoneticPr fontId="1"/>
  </si>
  <si>
    <t>７級</t>
    <rPh sb="1" eb="2">
      <t>キュウ</t>
    </rPh>
    <phoneticPr fontId="1"/>
  </si>
  <si>
    <t>６級</t>
    <rPh sb="1" eb="2">
      <t>キュウ</t>
    </rPh>
    <phoneticPr fontId="1"/>
  </si>
  <si>
    <t>５級</t>
    <rPh sb="1" eb="2">
      <t>キュウ</t>
    </rPh>
    <phoneticPr fontId="1"/>
  </si>
  <si>
    <t>４級</t>
    <rPh sb="1" eb="2">
      <t>キュウ</t>
    </rPh>
    <phoneticPr fontId="1"/>
  </si>
  <si>
    <t>初段</t>
    <rPh sb="0" eb="2">
      <t>ショダン</t>
    </rPh>
    <phoneticPr fontId="1"/>
  </si>
  <si>
    <t>二段</t>
    <rPh sb="0" eb="2">
      <t>ニダン</t>
    </rPh>
    <phoneticPr fontId="1"/>
  </si>
  <si>
    <t>三段</t>
    <rPh sb="0" eb="2">
      <t>サンダン</t>
    </rPh>
    <phoneticPr fontId="1"/>
  </si>
  <si>
    <t>四段</t>
    <rPh sb="0" eb="2">
      <t>ヨダン</t>
    </rPh>
    <phoneticPr fontId="1"/>
  </si>
  <si>
    <t>五段</t>
    <rPh sb="0" eb="2">
      <t>ゴダン</t>
    </rPh>
    <phoneticPr fontId="1"/>
  </si>
  <si>
    <t>六段</t>
    <rPh sb="0" eb="2">
      <t>ロクダン</t>
    </rPh>
    <phoneticPr fontId="1"/>
  </si>
  <si>
    <t>七段</t>
    <rPh sb="0" eb="2">
      <t>ナナダン</t>
    </rPh>
    <phoneticPr fontId="1"/>
  </si>
  <si>
    <t>八段</t>
    <rPh sb="0" eb="2">
      <t>ハチダン</t>
    </rPh>
    <phoneticPr fontId="1"/>
  </si>
  <si>
    <t>加入する</t>
    <rPh sb="0" eb="2">
      <t>カニュウ</t>
    </rPh>
    <phoneticPr fontId="1"/>
  </si>
  <si>
    <t>加入しない</t>
    <rPh sb="0" eb="2">
      <t>カニュウ</t>
    </rPh>
    <phoneticPr fontId="1"/>
  </si>
  <si>
    <t>あり</t>
    <phoneticPr fontId="1"/>
  </si>
  <si>
    <t>なし</t>
    <phoneticPr fontId="1"/>
  </si>
  <si>
    <t>北海道</t>
  </si>
  <si>
    <t>青森県</t>
  </si>
  <si>
    <t>岩手県</t>
  </si>
  <si>
    <t>秋田県</t>
  </si>
  <si>
    <t>宮城県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</si>
  <si>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</si>
  <si>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</si>
  <si>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</si>
  <si>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</si>
  <si>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</si>
  <si>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</si>
  <si>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</si>
  <si>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</si>
  <si>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</si>
  <si>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</si>
  <si>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</si>
  <si>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</si>
  <si>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</si>
  <si>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</si>
  <si>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</si>
  <si>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</si>
  <si>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</si>
  <si>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</si>
  <si>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</si>
  <si>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</si>
  <si>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</si>
  <si>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</si>
  <si>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</si>
  <si>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</si>
  <si>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</si>
  <si>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</si>
  <si>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</si>
  <si>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</si>
  <si>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</si>
  <si>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</si>
  <si>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</si>
  <si>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</si>
  <si>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</si>
  <si>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</si>
  <si>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</si>
  <si>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</si>
  <si>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</si>
  <si>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</si>
  <si>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</si>
  <si>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</si>
  <si>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</si>
  <si>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</si>
  <si>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・剣道以外で今まで（今でも）やっていた（やっている）スポーツ：</t>
    <rPh sb="1" eb="3">
      <t>ケンドウ</t>
    </rPh>
    <rPh sb="3" eb="5">
      <t>イガイ</t>
    </rPh>
    <rPh sb="10" eb="11">
      <t>イマ</t>
    </rPh>
    <phoneticPr fontId="1"/>
  </si>
  <si>
    <t>知人の紹介</t>
    <rPh sb="0" eb="2">
      <t>チジン</t>
    </rPh>
    <rPh sb="3" eb="5">
      <t>ショウカイ</t>
    </rPh>
    <phoneticPr fontId="1"/>
  </si>
  <si>
    <t>当会のHP</t>
    <rPh sb="0" eb="2">
      <t>トウカイ</t>
    </rPh>
    <phoneticPr fontId="1"/>
  </si>
  <si>
    <t>施設等の掲示物</t>
    <rPh sb="0" eb="2">
      <t>シセツ</t>
    </rPh>
    <rPh sb="2" eb="3">
      <t>トウ</t>
    </rPh>
    <rPh sb="4" eb="7">
      <t>ケイジブツ</t>
    </rPh>
    <phoneticPr fontId="1"/>
  </si>
  <si>
    <t>募集チラシ</t>
    <rPh sb="0" eb="2">
      <t>ボシュウ</t>
    </rPh>
    <phoneticPr fontId="1"/>
  </si>
  <si>
    <t>その他</t>
    <rPh sb="2" eb="3">
      <t>タ</t>
    </rPh>
    <phoneticPr fontId="1"/>
  </si>
  <si>
    <t>(昭和35年)</t>
    <rPh sb="1" eb="3">
      <t>ショウワ</t>
    </rPh>
    <rPh sb="5" eb="6">
      <t>ネン</t>
    </rPh>
    <phoneticPr fontId="1"/>
  </si>
  <si>
    <t>(昭和36年)</t>
    <rPh sb="1" eb="3">
      <t>ショウワ</t>
    </rPh>
    <rPh sb="5" eb="6">
      <t>ネン</t>
    </rPh>
    <phoneticPr fontId="1"/>
  </si>
  <si>
    <t>(昭和37年)</t>
    <rPh sb="1" eb="3">
      <t>ショウワ</t>
    </rPh>
    <rPh sb="5" eb="6">
      <t>ネン</t>
    </rPh>
    <phoneticPr fontId="1"/>
  </si>
  <si>
    <t>(昭和38年)</t>
    <rPh sb="1" eb="3">
      <t>ショウワ</t>
    </rPh>
    <rPh sb="5" eb="6">
      <t>ネン</t>
    </rPh>
    <phoneticPr fontId="1"/>
  </si>
  <si>
    <t>(昭和39年)</t>
    <rPh sb="1" eb="3">
      <t>ショウワ</t>
    </rPh>
    <rPh sb="5" eb="6">
      <t>ネン</t>
    </rPh>
    <phoneticPr fontId="1"/>
  </si>
  <si>
    <t>(昭和40年)</t>
    <rPh sb="1" eb="3">
      <t>ショウワ</t>
    </rPh>
    <rPh sb="5" eb="6">
      <t>ネン</t>
    </rPh>
    <phoneticPr fontId="1"/>
  </si>
  <si>
    <t>(昭和41年)</t>
    <rPh sb="1" eb="3">
      <t>ショウワ</t>
    </rPh>
    <rPh sb="5" eb="6">
      <t>ネン</t>
    </rPh>
    <phoneticPr fontId="1"/>
  </si>
  <si>
    <t>(昭和42年)</t>
    <rPh sb="1" eb="3">
      <t>ショウワ</t>
    </rPh>
    <rPh sb="5" eb="6">
      <t>ネン</t>
    </rPh>
    <phoneticPr fontId="1"/>
  </si>
  <si>
    <t>(昭和43年)</t>
    <rPh sb="1" eb="3">
      <t>ショウワ</t>
    </rPh>
    <rPh sb="5" eb="6">
      <t>ネン</t>
    </rPh>
    <phoneticPr fontId="1"/>
  </si>
  <si>
    <t>(昭和44年)</t>
    <rPh sb="1" eb="3">
      <t>ショウワ</t>
    </rPh>
    <rPh sb="5" eb="6">
      <t>ネン</t>
    </rPh>
    <phoneticPr fontId="1"/>
  </si>
  <si>
    <t>(昭和45年)</t>
    <rPh sb="1" eb="3">
      <t>ショウワ</t>
    </rPh>
    <rPh sb="5" eb="6">
      <t>ネン</t>
    </rPh>
    <phoneticPr fontId="1"/>
  </si>
  <si>
    <t>(昭和46年)</t>
    <rPh sb="1" eb="3">
      <t>ショウワ</t>
    </rPh>
    <rPh sb="5" eb="6">
      <t>ネン</t>
    </rPh>
    <phoneticPr fontId="1"/>
  </si>
  <si>
    <t>(昭和47年)</t>
    <rPh sb="1" eb="3">
      <t>ショウワ</t>
    </rPh>
    <rPh sb="5" eb="6">
      <t>ネン</t>
    </rPh>
    <phoneticPr fontId="1"/>
  </si>
  <si>
    <t>(昭和48年)</t>
    <rPh sb="1" eb="3">
      <t>ショウワ</t>
    </rPh>
    <rPh sb="5" eb="6">
      <t>ネン</t>
    </rPh>
    <phoneticPr fontId="1"/>
  </si>
  <si>
    <t>(昭和49年)</t>
    <rPh sb="1" eb="3">
      <t>ショウワ</t>
    </rPh>
    <rPh sb="5" eb="6">
      <t>ネン</t>
    </rPh>
    <phoneticPr fontId="1"/>
  </si>
  <si>
    <t>(昭和50年)</t>
    <rPh sb="1" eb="3">
      <t>ショウワ</t>
    </rPh>
    <rPh sb="5" eb="6">
      <t>ネン</t>
    </rPh>
    <phoneticPr fontId="1"/>
  </si>
  <si>
    <t>(昭和51年)</t>
    <rPh sb="1" eb="3">
      <t>ショウワ</t>
    </rPh>
    <rPh sb="5" eb="6">
      <t>ネン</t>
    </rPh>
    <phoneticPr fontId="1"/>
  </si>
  <si>
    <t>(昭和52年)</t>
    <rPh sb="1" eb="3">
      <t>ショウワ</t>
    </rPh>
    <rPh sb="5" eb="6">
      <t>ネン</t>
    </rPh>
    <phoneticPr fontId="1"/>
  </si>
  <si>
    <t>(昭和53年)</t>
    <rPh sb="1" eb="3">
      <t>ショウワ</t>
    </rPh>
    <rPh sb="5" eb="6">
      <t>ネン</t>
    </rPh>
    <phoneticPr fontId="1"/>
  </si>
  <si>
    <t>(昭和54年)</t>
    <rPh sb="1" eb="3">
      <t>ショウワ</t>
    </rPh>
    <rPh sb="5" eb="6">
      <t>ネン</t>
    </rPh>
    <phoneticPr fontId="1"/>
  </si>
  <si>
    <t>(昭和55年)</t>
    <rPh sb="1" eb="3">
      <t>ショウワ</t>
    </rPh>
    <rPh sb="5" eb="6">
      <t>ネン</t>
    </rPh>
    <phoneticPr fontId="1"/>
  </si>
  <si>
    <t>(昭和56年)</t>
    <rPh sb="1" eb="3">
      <t>ショウワ</t>
    </rPh>
    <rPh sb="5" eb="6">
      <t>ネン</t>
    </rPh>
    <phoneticPr fontId="1"/>
  </si>
  <si>
    <t>(昭和57年)</t>
    <rPh sb="1" eb="3">
      <t>ショウワ</t>
    </rPh>
    <rPh sb="5" eb="6">
      <t>ネン</t>
    </rPh>
    <phoneticPr fontId="1"/>
  </si>
  <si>
    <t>(昭和58年)</t>
    <rPh sb="1" eb="3">
      <t>ショウワ</t>
    </rPh>
    <rPh sb="5" eb="6">
      <t>ネン</t>
    </rPh>
    <phoneticPr fontId="1"/>
  </si>
  <si>
    <t>(昭和59年)</t>
    <rPh sb="1" eb="3">
      <t>ショウワ</t>
    </rPh>
    <rPh sb="5" eb="6">
      <t>ネン</t>
    </rPh>
    <phoneticPr fontId="1"/>
  </si>
  <si>
    <t>(昭和60年)</t>
    <rPh sb="1" eb="3">
      <t>ショウワ</t>
    </rPh>
    <rPh sb="5" eb="6">
      <t>ネン</t>
    </rPh>
    <phoneticPr fontId="1"/>
  </si>
  <si>
    <t>(昭和61年)</t>
    <rPh sb="1" eb="3">
      <t>ショウワ</t>
    </rPh>
    <rPh sb="5" eb="6">
      <t>ネン</t>
    </rPh>
    <phoneticPr fontId="1"/>
  </si>
  <si>
    <t>(昭和62年)</t>
    <rPh sb="1" eb="3">
      <t>ショウワ</t>
    </rPh>
    <rPh sb="5" eb="6">
      <t>ネン</t>
    </rPh>
    <phoneticPr fontId="1"/>
  </si>
  <si>
    <t>(昭和63年)</t>
    <rPh sb="1" eb="3">
      <t>ショウワ</t>
    </rPh>
    <rPh sb="5" eb="6">
      <t>ネン</t>
    </rPh>
    <phoneticPr fontId="1"/>
  </si>
  <si>
    <t>(平成1年)</t>
    <rPh sb="1" eb="3">
      <t>ヘイセイ</t>
    </rPh>
    <rPh sb="4" eb="5">
      <t>ネン</t>
    </rPh>
    <phoneticPr fontId="1"/>
  </si>
  <si>
    <t>(平成2年)</t>
    <rPh sb="1" eb="3">
      <t>ヘイセイ</t>
    </rPh>
    <rPh sb="4" eb="5">
      <t>ネン</t>
    </rPh>
    <phoneticPr fontId="1"/>
  </si>
  <si>
    <t>(平成3年)</t>
    <rPh sb="1" eb="3">
      <t>ヘイセイ</t>
    </rPh>
    <rPh sb="4" eb="5">
      <t>ネン</t>
    </rPh>
    <phoneticPr fontId="1"/>
  </si>
  <si>
    <t>(平成4年)</t>
    <rPh sb="1" eb="3">
      <t>ヘイセイ</t>
    </rPh>
    <rPh sb="4" eb="5">
      <t>ネン</t>
    </rPh>
    <phoneticPr fontId="1"/>
  </si>
  <si>
    <t>(平成5年)</t>
    <rPh sb="1" eb="3">
      <t>ヘイセイ</t>
    </rPh>
    <rPh sb="4" eb="5">
      <t>ネン</t>
    </rPh>
    <phoneticPr fontId="1"/>
  </si>
  <si>
    <t>(平成6年)</t>
    <rPh sb="1" eb="3">
      <t>ヘイセイ</t>
    </rPh>
    <rPh sb="4" eb="5">
      <t>ネン</t>
    </rPh>
    <phoneticPr fontId="1"/>
  </si>
  <si>
    <t>(平成7年)</t>
    <rPh sb="1" eb="3">
      <t>ヘイセイ</t>
    </rPh>
    <rPh sb="4" eb="5">
      <t>ネン</t>
    </rPh>
    <phoneticPr fontId="1"/>
  </si>
  <si>
    <t>(平成8年)</t>
    <rPh sb="1" eb="3">
      <t>ヘイセイ</t>
    </rPh>
    <rPh sb="4" eb="5">
      <t>ネン</t>
    </rPh>
    <phoneticPr fontId="1"/>
  </si>
  <si>
    <t>(平成9年)</t>
    <rPh sb="1" eb="3">
      <t>ヘイセイ</t>
    </rPh>
    <rPh sb="4" eb="5">
      <t>ネン</t>
    </rPh>
    <phoneticPr fontId="1"/>
  </si>
  <si>
    <t>(平成10年)</t>
    <rPh sb="1" eb="3">
      <t>ヘイセイ</t>
    </rPh>
    <rPh sb="5" eb="6">
      <t>ネン</t>
    </rPh>
    <phoneticPr fontId="1"/>
  </si>
  <si>
    <t>(平成11年)</t>
    <rPh sb="1" eb="3">
      <t>ヘイセイ</t>
    </rPh>
    <rPh sb="5" eb="6">
      <t>ネン</t>
    </rPh>
    <phoneticPr fontId="1"/>
  </si>
  <si>
    <t>(平成12年)</t>
    <rPh sb="1" eb="3">
      <t>ヘイセイ</t>
    </rPh>
    <rPh sb="5" eb="6">
      <t>ネン</t>
    </rPh>
    <phoneticPr fontId="1"/>
  </si>
  <si>
    <t>(平成13年)</t>
    <rPh sb="1" eb="3">
      <t>ヘイセイ</t>
    </rPh>
    <rPh sb="5" eb="6">
      <t>ネン</t>
    </rPh>
    <phoneticPr fontId="1"/>
  </si>
  <si>
    <t>(平成14年)</t>
    <rPh sb="1" eb="3">
      <t>ヘイセイ</t>
    </rPh>
    <rPh sb="5" eb="6">
      <t>ネン</t>
    </rPh>
    <phoneticPr fontId="1"/>
  </si>
  <si>
    <t>(平成15年)</t>
    <rPh sb="1" eb="3">
      <t>ヘイセイ</t>
    </rPh>
    <rPh sb="5" eb="6">
      <t>ネン</t>
    </rPh>
    <phoneticPr fontId="1"/>
  </si>
  <si>
    <t>(平成16年)</t>
    <rPh sb="1" eb="3">
      <t>ヘイセイ</t>
    </rPh>
    <rPh sb="5" eb="6">
      <t>ネン</t>
    </rPh>
    <phoneticPr fontId="1"/>
  </si>
  <si>
    <t>(平成17年)</t>
    <rPh sb="1" eb="3">
      <t>ヘイセイ</t>
    </rPh>
    <rPh sb="5" eb="6">
      <t>ネン</t>
    </rPh>
    <phoneticPr fontId="1"/>
  </si>
  <si>
    <t>(平成18年)</t>
    <rPh sb="1" eb="3">
      <t>ヘイセイ</t>
    </rPh>
    <rPh sb="5" eb="6">
      <t>ネン</t>
    </rPh>
    <phoneticPr fontId="1"/>
  </si>
  <si>
    <t>(平成19年)</t>
    <rPh sb="1" eb="3">
      <t>ヘイセイ</t>
    </rPh>
    <rPh sb="5" eb="6">
      <t>ネン</t>
    </rPh>
    <phoneticPr fontId="1"/>
  </si>
  <si>
    <t>(平成20年)</t>
    <rPh sb="1" eb="3">
      <t>ヘイセイ</t>
    </rPh>
    <rPh sb="5" eb="6">
      <t>ネン</t>
    </rPh>
    <phoneticPr fontId="1"/>
  </si>
  <si>
    <t>(平成21年)</t>
    <rPh sb="1" eb="3">
      <t>ヘイセイ</t>
    </rPh>
    <rPh sb="5" eb="6">
      <t>ネン</t>
    </rPh>
    <phoneticPr fontId="1"/>
  </si>
  <si>
    <t>(平成22年)</t>
    <rPh sb="1" eb="3">
      <t>ヘイセイ</t>
    </rPh>
    <rPh sb="5" eb="6">
      <t>ネン</t>
    </rPh>
    <phoneticPr fontId="1"/>
  </si>
  <si>
    <t>(平成23年)</t>
    <rPh sb="1" eb="3">
      <t>ヘイセイ</t>
    </rPh>
    <rPh sb="5" eb="6">
      <t>ネン</t>
    </rPh>
    <phoneticPr fontId="1"/>
  </si>
  <si>
    <t>(平成24年)</t>
    <rPh sb="1" eb="3">
      <t>ヘイセイ</t>
    </rPh>
    <rPh sb="5" eb="6">
      <t>ネン</t>
    </rPh>
    <phoneticPr fontId="1"/>
  </si>
  <si>
    <t>(平成25年)</t>
    <rPh sb="1" eb="3">
      <t>ヘイセイ</t>
    </rPh>
    <rPh sb="5" eb="6">
      <t>ネン</t>
    </rPh>
    <phoneticPr fontId="1"/>
  </si>
  <si>
    <t>(平成26年)</t>
    <rPh sb="1" eb="3">
      <t>ヘイセイ</t>
    </rPh>
    <rPh sb="5" eb="6">
      <t>ネン</t>
    </rPh>
    <phoneticPr fontId="1"/>
  </si>
  <si>
    <t>(平成27年)</t>
    <rPh sb="1" eb="3">
      <t>ヘイセイ</t>
    </rPh>
    <rPh sb="5" eb="6">
      <t>ネン</t>
    </rPh>
    <phoneticPr fontId="1"/>
  </si>
  <si>
    <t>(平成28年)</t>
    <rPh sb="1" eb="3">
      <t>ヘイセイ</t>
    </rPh>
    <rPh sb="5" eb="6">
      <t>ネン</t>
    </rPh>
    <phoneticPr fontId="1"/>
  </si>
  <si>
    <t>(平成29年)</t>
    <rPh sb="1" eb="3">
      <t>ヘイセイ</t>
    </rPh>
    <rPh sb="5" eb="6">
      <t>ネン</t>
    </rPh>
    <phoneticPr fontId="1"/>
  </si>
  <si>
    <t>(平成30年)</t>
    <rPh sb="1" eb="3">
      <t>ヘイセイ</t>
    </rPh>
    <rPh sb="5" eb="6">
      <t>ネン</t>
    </rPh>
    <phoneticPr fontId="1"/>
  </si>
  <si>
    <t>(令和1年)</t>
    <rPh sb="1" eb="3">
      <t>レイワ</t>
    </rPh>
    <rPh sb="4" eb="5">
      <t>ネン</t>
    </rPh>
    <phoneticPr fontId="1"/>
  </si>
  <si>
    <t>(令和2年)</t>
    <rPh sb="1" eb="3">
      <t>レイワ</t>
    </rPh>
    <rPh sb="4" eb="5">
      <t>ネン</t>
    </rPh>
    <phoneticPr fontId="1"/>
  </si>
  <si>
    <t>(令和3年)</t>
    <rPh sb="1" eb="3">
      <t>レイワ</t>
    </rPh>
    <rPh sb="4" eb="5">
      <t>ネン</t>
    </rPh>
    <phoneticPr fontId="1"/>
  </si>
  <si>
    <t>(令和4年)</t>
    <rPh sb="1" eb="3">
      <t>レイワ</t>
    </rPh>
    <rPh sb="4" eb="5">
      <t>ネン</t>
    </rPh>
    <phoneticPr fontId="1"/>
  </si>
  <si>
    <t>(令和5年)</t>
    <rPh sb="1" eb="3">
      <t>レイワ</t>
    </rPh>
    <rPh sb="4" eb="5">
      <t>ネン</t>
    </rPh>
    <phoneticPr fontId="1"/>
  </si>
  <si>
    <t>(令和6年)</t>
    <rPh sb="1" eb="3">
      <t>レイワ</t>
    </rPh>
    <rPh sb="4" eb="5">
      <t>ネン</t>
    </rPh>
    <phoneticPr fontId="1"/>
  </si>
  <si>
    <t>(令和7年)</t>
    <rPh sb="1" eb="3">
      <t>レイワ</t>
    </rPh>
    <rPh sb="4" eb="5">
      <t>ネン</t>
    </rPh>
    <phoneticPr fontId="1"/>
  </si>
  <si>
    <t>(令和8年)</t>
    <rPh sb="1" eb="3">
      <t>レイワ</t>
    </rPh>
    <rPh sb="4" eb="5">
      <t>ネン</t>
    </rPh>
    <phoneticPr fontId="1"/>
  </si>
  <si>
    <t>(令和9年)</t>
    <rPh sb="1" eb="3">
      <t>レイワ</t>
    </rPh>
    <rPh sb="4" eb="5">
      <t>ネン</t>
    </rPh>
    <phoneticPr fontId="1"/>
  </si>
  <si>
    <t>(令和10年)</t>
    <rPh sb="1" eb="3">
      <t>レイワ</t>
    </rPh>
    <rPh sb="5" eb="6">
      <t>ネン</t>
    </rPh>
    <phoneticPr fontId="1"/>
  </si>
  <si>
    <t>(令和11年)</t>
    <rPh sb="1" eb="3">
      <t>レイワ</t>
    </rPh>
    <rPh sb="5" eb="6">
      <t>ネン</t>
    </rPh>
    <phoneticPr fontId="1"/>
  </si>
  <si>
    <t>(令和12年)</t>
    <rPh sb="1" eb="3">
      <t>レイワ</t>
    </rPh>
    <rPh sb="5" eb="6">
      <t>ネン</t>
    </rPh>
    <phoneticPr fontId="1"/>
  </si>
  <si>
    <t>(令和13年)</t>
    <rPh sb="1" eb="3">
      <t>レイワ</t>
    </rPh>
    <rPh sb="5" eb="6">
      <t>ネン</t>
    </rPh>
    <phoneticPr fontId="1"/>
  </si>
  <si>
    <r>
      <t>（□に</t>
    </r>
    <r>
      <rPr>
        <sz val="11"/>
        <color theme="1"/>
        <rFont val="Segoe UI Symbol"/>
        <family val="3"/>
      </rPr>
      <t>✔</t>
    </r>
    <r>
      <rPr>
        <sz val="11"/>
        <color theme="1"/>
        <rFont val="游ゴシック"/>
        <family val="3"/>
        <charset val="128"/>
        <scheme val="minor"/>
      </rPr>
      <t>を付けて下さい）</t>
    </r>
    <rPh sb="5" eb="6">
      <t>ツ</t>
    </rPh>
    <rPh sb="8" eb="9">
      <t>クダ</t>
    </rPh>
    <phoneticPr fontId="1"/>
  </si>
  <si>
    <t>男子</t>
    <rPh sb="0" eb="1">
      <t>オトコ</t>
    </rPh>
    <rPh sb="1" eb="2">
      <t>コ</t>
    </rPh>
    <phoneticPr fontId="1"/>
  </si>
  <si>
    <t>女子</t>
    <rPh sb="0" eb="1">
      <t>オンナ</t>
    </rPh>
    <rPh sb="1" eb="2">
      <t>コ</t>
    </rPh>
    <phoneticPr fontId="1"/>
  </si>
  <si>
    <t>作成日：</t>
    <rPh sb="0" eb="3">
      <t>サクセイビ</t>
    </rPh>
    <phoneticPr fontId="1"/>
  </si>
  <si>
    <t>生年月日</t>
    <rPh sb="0" eb="2">
      <t>セイネン</t>
    </rPh>
    <rPh sb="2" eb="4">
      <t>ガッピ</t>
    </rPh>
    <phoneticPr fontId="1"/>
  </si>
  <si>
    <t>作成日</t>
    <rPh sb="0" eb="3">
      <t>サクセイビ</t>
    </rPh>
    <phoneticPr fontId="1"/>
  </si>
  <si>
    <t>郵便番号</t>
    <rPh sb="0" eb="4">
      <t>ユウビンバンゴウ</t>
    </rPh>
    <phoneticPr fontId="1"/>
  </si>
  <si>
    <t>※個人情報は当会会則に基づき所属剣道連盟への届け、スポーツ保険加入手続き、当会の名簿作成・連絡用のみに使用します。</t>
    <rPh sb="16" eb="18">
      <t>ケンドウ</t>
    </rPh>
    <rPh sb="31" eb="33">
      <t>カニュウ</t>
    </rPh>
    <rPh sb="51" eb="53">
      <t>シヨウ</t>
    </rPh>
    <phoneticPr fontId="1"/>
  </si>
  <si>
    <t>スポーツ保険について（確認）：</t>
    <rPh sb="11" eb="13">
      <t>カクニン</t>
    </rPh>
    <phoneticPr fontId="1"/>
  </si>
  <si>
    <t>※ご協力ありがとうございました。</t>
    <phoneticPr fontId="1"/>
  </si>
  <si>
    <t>(昭和34年)</t>
    <rPh sb="1" eb="3">
      <t>ショウワ</t>
    </rPh>
    <rPh sb="5" eb="6">
      <t>ネン</t>
    </rPh>
    <phoneticPr fontId="1"/>
  </si>
  <si>
    <t>(昭和33年)</t>
    <rPh sb="1" eb="3">
      <t>ショウワ</t>
    </rPh>
    <rPh sb="5" eb="6">
      <t>ネン</t>
    </rPh>
    <phoneticPr fontId="1"/>
  </si>
  <si>
    <t>(昭和32年)</t>
    <rPh sb="1" eb="3">
      <t>ショウワ</t>
    </rPh>
    <rPh sb="5" eb="6">
      <t>ネン</t>
    </rPh>
    <phoneticPr fontId="1"/>
  </si>
  <si>
    <t>(昭和31年)</t>
    <rPh sb="1" eb="3">
      <t>ショウワ</t>
    </rPh>
    <rPh sb="5" eb="6">
      <t>ネン</t>
    </rPh>
    <phoneticPr fontId="1"/>
  </si>
  <si>
    <t>(昭和30年)</t>
    <rPh sb="1" eb="3">
      <t>ショウワ</t>
    </rPh>
    <rPh sb="5" eb="6">
      <t>ネン</t>
    </rPh>
    <phoneticPr fontId="1"/>
  </si>
  <si>
    <t>(昭和29年)</t>
    <rPh sb="1" eb="3">
      <t>ショウワ</t>
    </rPh>
    <rPh sb="5" eb="6">
      <t>ネン</t>
    </rPh>
    <phoneticPr fontId="1"/>
  </si>
  <si>
    <t>(昭和28年)</t>
    <rPh sb="1" eb="3">
      <t>ショウワ</t>
    </rPh>
    <rPh sb="5" eb="6">
      <t>ネン</t>
    </rPh>
    <phoneticPr fontId="1"/>
  </si>
  <si>
    <t>(昭和27年)</t>
    <rPh sb="1" eb="3">
      <t>ショウワ</t>
    </rPh>
    <rPh sb="5" eb="6">
      <t>ネン</t>
    </rPh>
    <phoneticPr fontId="1"/>
  </si>
  <si>
    <t>(昭和26年)</t>
    <rPh sb="1" eb="3">
      <t>ショウワ</t>
    </rPh>
    <rPh sb="5" eb="6">
      <t>ネン</t>
    </rPh>
    <phoneticPr fontId="1"/>
  </si>
  <si>
    <t>(昭和25年)</t>
    <rPh sb="1" eb="3">
      <t>ショウワ</t>
    </rPh>
    <rPh sb="5" eb="6">
      <t>ネン</t>
    </rPh>
    <phoneticPr fontId="1"/>
  </si>
  <si>
    <t>(昭和24年)</t>
    <rPh sb="1" eb="3">
      <t>ショウワ</t>
    </rPh>
    <rPh sb="5" eb="6">
      <t>ネン</t>
    </rPh>
    <phoneticPr fontId="1"/>
  </si>
  <si>
    <t>(昭和23年)</t>
    <rPh sb="1" eb="3">
      <t>ショウワ</t>
    </rPh>
    <rPh sb="5" eb="6">
      <t>ネン</t>
    </rPh>
    <phoneticPr fontId="1"/>
  </si>
  <si>
    <t>(昭和22年)</t>
    <rPh sb="1" eb="3">
      <t>ショウワ</t>
    </rPh>
    <rPh sb="5" eb="6">
      <t>ネン</t>
    </rPh>
    <phoneticPr fontId="1"/>
  </si>
  <si>
    <t>(昭和21年)</t>
    <rPh sb="1" eb="3">
      <t>ショウワ</t>
    </rPh>
    <rPh sb="5" eb="6">
      <t>ネン</t>
    </rPh>
    <phoneticPr fontId="1"/>
  </si>
  <si>
    <t>(昭和20年)</t>
    <rPh sb="1" eb="3">
      <t>ショウワ</t>
    </rPh>
    <rPh sb="5" eb="6">
      <t>ネン</t>
    </rPh>
    <phoneticPr fontId="1"/>
  </si>
  <si>
    <t>（会員№は当会にて記入）</t>
    <rPh sb="1" eb="3">
      <t>カイイン</t>
    </rPh>
    <phoneticPr fontId="1"/>
  </si>
  <si>
    <t>※「その他」の場合は具体的に</t>
    <rPh sb="4" eb="5">
      <t>タ</t>
    </rPh>
    <rPh sb="7" eb="9">
      <t>バアイ</t>
    </rPh>
    <rPh sb="10" eb="13">
      <t>グタイテキ</t>
    </rPh>
    <phoneticPr fontId="1"/>
  </si>
  <si>
    <t>「その他」について：</t>
    <rPh sb="3" eb="4">
      <t>タ</t>
    </rPh>
    <phoneticPr fontId="1"/>
  </si>
  <si>
    <t>忘れた</t>
    <rPh sb="0" eb="1">
      <t>ワス</t>
    </rPh>
    <phoneticPr fontId="1"/>
  </si>
  <si>
    <t>忘れた</t>
    <rPh sb="0" eb="1">
      <t>ワス</t>
    </rPh>
    <phoneticPr fontId="1"/>
  </si>
  <si>
    <t>忘れた</t>
    <rPh sb="0" eb="1">
      <t>ワス</t>
    </rPh>
    <phoneticPr fontId="1"/>
  </si>
  <si>
    <t>　この度、剣道の理念と修錬を通じて健全な心身の育成と人格の形成を目的として、また貴会</t>
    <rPh sb="11" eb="13">
      <t>シュウレン</t>
    </rPh>
    <phoneticPr fontId="1"/>
  </si>
  <si>
    <t>横浜市鶴見区以下に掲載がない場合</t>
    <phoneticPr fontId="1"/>
  </si>
  <si>
    <t>横浜市鶴見区朝日町</t>
  </si>
  <si>
    <t>横浜市鶴見区安善町</t>
  </si>
  <si>
    <t>横浜市鶴見区市場上町</t>
  </si>
  <si>
    <t>横浜市鶴見区市場下町</t>
  </si>
  <si>
    <t>横浜市鶴見区市場東中町</t>
  </si>
  <si>
    <t>横浜市鶴見区市場西中町</t>
  </si>
  <si>
    <t>横浜市鶴見区市場富士見町</t>
  </si>
  <si>
    <t>横浜市鶴見区市場大和町</t>
  </si>
  <si>
    <t>横浜市鶴見区潮田町</t>
  </si>
  <si>
    <t>横浜市鶴見区江ケ崎町</t>
  </si>
  <si>
    <t>横浜市鶴見区扇島</t>
  </si>
  <si>
    <t>横浜市鶴見区小野町</t>
  </si>
  <si>
    <t>横浜市鶴見区梶山</t>
  </si>
  <si>
    <t>横浜市鶴見区上末吉</t>
  </si>
  <si>
    <t>横浜市鶴見区上の宮</t>
  </si>
  <si>
    <t>横浜市鶴見区寛政町</t>
  </si>
  <si>
    <t>横浜市鶴見区岸谷</t>
  </si>
  <si>
    <t>横浜市鶴見区北寺尾</t>
  </si>
  <si>
    <t>横浜市鶴見区駒岡</t>
  </si>
  <si>
    <t>横浜市鶴見区栄町通</t>
  </si>
  <si>
    <t>横浜市鶴見区汐入町</t>
  </si>
  <si>
    <t>横浜市鶴見区獅子ケ谷</t>
  </si>
  <si>
    <t>横浜市鶴見区下野谷町</t>
  </si>
  <si>
    <t>横浜市鶴見区尻手</t>
  </si>
  <si>
    <t>横浜市鶴見区下末吉</t>
  </si>
  <si>
    <t>横浜市鶴見区末広町</t>
  </si>
  <si>
    <t>横浜市鶴見区菅沢町</t>
  </si>
  <si>
    <t>横浜市鶴見区諏訪坂</t>
  </si>
  <si>
    <t>横浜市鶴見区大黒町</t>
  </si>
  <si>
    <t>横浜市鶴見区大黒ふ頭</t>
  </si>
  <si>
    <t>横浜市鶴見区大東町</t>
  </si>
  <si>
    <t>横浜市鶴見区佃野町</t>
  </si>
  <si>
    <t>横浜市鶴見区鶴見</t>
  </si>
  <si>
    <t>横浜市鶴見区鶴見中央</t>
  </si>
  <si>
    <t>横浜市鶴見区寺谷</t>
  </si>
  <si>
    <t>横浜市鶴見区豊岡町</t>
  </si>
  <si>
    <t>横浜市鶴見区仲通</t>
  </si>
  <si>
    <t>横浜市鶴見区生麦</t>
  </si>
  <si>
    <t>横浜市鶴見区馬場</t>
  </si>
  <si>
    <t>横浜市鶴見区浜町</t>
  </si>
  <si>
    <t>横浜市鶴見区東寺尾</t>
  </si>
  <si>
    <t>横浜市鶴見区東寺尾中台</t>
  </si>
  <si>
    <t>横浜市鶴見区東寺尾東台</t>
  </si>
  <si>
    <t>横浜市鶴見区東寺尾北台</t>
  </si>
  <si>
    <t>横浜市鶴見区平安町</t>
  </si>
  <si>
    <t>横浜市鶴見区弁天町</t>
  </si>
  <si>
    <t>横浜市鶴見区本町通</t>
  </si>
  <si>
    <t>横浜市鶴見区三ツ池公園</t>
  </si>
  <si>
    <t>横浜市鶴見区向井町</t>
  </si>
  <si>
    <t>横浜市鶴見区元宮</t>
  </si>
  <si>
    <t>横浜市鶴見区矢向</t>
  </si>
  <si>
    <t>横浜市神奈川区以下に掲載がない場合</t>
  </si>
  <si>
    <t>横浜市神奈川区青木町</t>
  </si>
  <si>
    <t>横浜市神奈川区旭ケ丘</t>
  </si>
  <si>
    <t>横浜市神奈川区出田町</t>
  </si>
  <si>
    <t>横浜市神奈川区泉町</t>
  </si>
  <si>
    <t>横浜市神奈川区入江</t>
  </si>
  <si>
    <t>横浜市神奈川区浦島丘</t>
  </si>
  <si>
    <t>横浜市神奈川区浦島町</t>
  </si>
  <si>
    <t>横浜市神奈川区恵比須町</t>
  </si>
  <si>
    <t>横浜市神奈川区大口通</t>
  </si>
  <si>
    <t>横浜市神奈川区大口仲町</t>
  </si>
  <si>
    <t>横浜市神奈川区大野町</t>
  </si>
  <si>
    <t>横浜市神奈川区片倉</t>
  </si>
  <si>
    <t>横浜市神奈川区神奈川</t>
  </si>
  <si>
    <t>横浜市神奈川区神奈川本町</t>
  </si>
  <si>
    <t>横浜市神奈川区上反町</t>
  </si>
  <si>
    <t>横浜市神奈川区神之木台</t>
  </si>
  <si>
    <t>横浜市神奈川区神之木町</t>
  </si>
  <si>
    <t>横浜市神奈川区亀住町</t>
  </si>
  <si>
    <t>横浜市神奈川区神大寺</t>
  </si>
  <si>
    <t>横浜市神奈川区桐畑</t>
  </si>
  <si>
    <t>横浜市神奈川区金港町</t>
  </si>
  <si>
    <t>横浜市神奈川区栗田谷</t>
  </si>
  <si>
    <t>横浜市神奈川区幸ケ谷</t>
  </si>
  <si>
    <t>横浜市神奈川区子安台</t>
  </si>
  <si>
    <t>横浜市神奈川区子安通</t>
  </si>
  <si>
    <t>横浜市神奈川区斎藤分町</t>
  </si>
  <si>
    <t>横浜市神奈川区栄町</t>
  </si>
  <si>
    <t>横浜市神奈川区沢渡</t>
  </si>
  <si>
    <t>横浜市神奈川区三枚町</t>
  </si>
  <si>
    <t>横浜市神奈川区白幡上町</t>
  </si>
  <si>
    <t>横浜市神奈川区白幡仲町</t>
  </si>
  <si>
    <t>横浜市神奈川区白幡東町</t>
  </si>
  <si>
    <t>横浜市神奈川区白幡西町</t>
  </si>
  <si>
    <t>横浜市神奈川区白幡南町</t>
  </si>
  <si>
    <t>横浜市神奈川区白幡向町</t>
  </si>
  <si>
    <t>横浜市神奈川区白幡町</t>
  </si>
  <si>
    <t>横浜市神奈川区新浦島町</t>
  </si>
  <si>
    <t>横浜市神奈川区新子安</t>
  </si>
  <si>
    <t>横浜市神奈川区新町</t>
  </si>
  <si>
    <t>横浜市神奈川区菅田町</t>
  </si>
  <si>
    <t>横浜市神奈川区鈴繁町</t>
  </si>
  <si>
    <t>横浜市神奈川区台町</t>
  </si>
  <si>
    <t>横浜市神奈川区高島台</t>
  </si>
  <si>
    <t>横浜市神奈川区宝町</t>
  </si>
  <si>
    <t>横浜市神奈川区立町</t>
  </si>
  <si>
    <t>横浜市神奈川区反町</t>
  </si>
  <si>
    <t>横浜市神奈川区千若町</t>
  </si>
  <si>
    <t>横浜市神奈川区鶴屋町</t>
  </si>
  <si>
    <t>横浜市神奈川区富家町</t>
  </si>
  <si>
    <t>横浜市神奈川区鳥越</t>
  </si>
  <si>
    <t>横浜市神奈川区中丸</t>
  </si>
  <si>
    <t>横浜市神奈川区七島町</t>
  </si>
  <si>
    <t>横浜市神奈川区西大口</t>
  </si>
  <si>
    <t>横浜市神奈川区西神奈川</t>
  </si>
  <si>
    <t>横浜市神奈川区西寺尾</t>
  </si>
  <si>
    <t>横浜市神奈川区二本榎</t>
  </si>
  <si>
    <t>横浜市神奈川区白楽</t>
  </si>
  <si>
    <t>横浜市神奈川区羽沢町</t>
  </si>
  <si>
    <t>横浜市神奈川区羽沢南</t>
  </si>
  <si>
    <t>横浜市神奈川区橋本町</t>
  </si>
  <si>
    <t>横浜市神奈川区東神奈川</t>
  </si>
  <si>
    <t>横浜市神奈川区平川町</t>
  </si>
  <si>
    <t>横浜市神奈川区広台太田町</t>
  </si>
  <si>
    <t>横浜市神奈川区二ツ谷町</t>
  </si>
  <si>
    <t>横浜市神奈川区星野町</t>
  </si>
  <si>
    <t>横浜市神奈川区松ケ丘</t>
  </si>
  <si>
    <t>横浜市神奈川区松見町</t>
  </si>
  <si>
    <t>横浜市神奈川区松本町</t>
  </si>
  <si>
    <t>横浜市神奈川区瑞穂町</t>
  </si>
  <si>
    <t>横浜市神奈川区三ツ沢上町</t>
  </si>
  <si>
    <t>横浜市神奈川区三ツ沢中町</t>
  </si>
  <si>
    <t>横浜市神奈川区三ツ沢下町</t>
  </si>
  <si>
    <t>横浜市神奈川区三ツ沢東町</t>
  </si>
  <si>
    <t>横浜市神奈川区三ツ沢西町</t>
  </si>
  <si>
    <t>横浜市神奈川区三ツ沢南町</t>
  </si>
  <si>
    <t>横浜市神奈川区守屋町</t>
  </si>
  <si>
    <t>横浜市神奈川区山内町</t>
  </si>
  <si>
    <t>横浜市神奈川区六角橋</t>
  </si>
  <si>
    <t>横浜市西区以下に掲載がない場合</t>
  </si>
  <si>
    <t>横浜市西区赤門町</t>
  </si>
  <si>
    <t>横浜市西区東ケ丘</t>
  </si>
  <si>
    <t>横浜市西区伊勢町</t>
  </si>
  <si>
    <t>横浜市西区老松町</t>
  </si>
  <si>
    <t>横浜市西区岡野</t>
  </si>
  <si>
    <t>横浜市西区霞ケ丘</t>
  </si>
  <si>
    <t>横浜市西区北軽井沢</t>
  </si>
  <si>
    <t>横浜市西区北幸</t>
  </si>
  <si>
    <t>横浜市西区楠町</t>
  </si>
  <si>
    <t>横浜市西区久保町</t>
  </si>
  <si>
    <t>横浜市西区御所山町</t>
  </si>
  <si>
    <t>横浜市西区境之谷</t>
  </si>
  <si>
    <t>横浜市西区桜木町（４～７丁目）</t>
  </si>
  <si>
    <t>横浜市西区浅間台</t>
  </si>
  <si>
    <t>横浜市西区浅間町</t>
  </si>
  <si>
    <t>横浜市西区高島</t>
  </si>
  <si>
    <t>横浜市西区中央</t>
  </si>
  <si>
    <t>横浜市西区戸部町</t>
  </si>
  <si>
    <t>横浜市西区戸部本町</t>
  </si>
  <si>
    <t>横浜市西区西戸部町</t>
  </si>
  <si>
    <t>横浜市西区西平沼町</t>
  </si>
  <si>
    <t>横浜市西区西前町</t>
  </si>
  <si>
    <t>横浜市西区花咲町（４～７丁目）</t>
  </si>
  <si>
    <t>横浜市西区浜松町</t>
  </si>
  <si>
    <t>横浜市西区東久保町</t>
  </si>
  <si>
    <t>横浜市西区平沼</t>
  </si>
  <si>
    <t>横浜市西区藤棚町</t>
  </si>
  <si>
    <t>横浜市西区緑町</t>
  </si>
  <si>
    <t>横浜市西区みなとみらい（次のビルを除く）</t>
  </si>
  <si>
    <t>横浜市西区みなとみらいクイーンズタワーＡ（地階・階層不明）</t>
  </si>
  <si>
    <t>横浜市西区みなとみらいクイーンズタワーＡ（１階）</t>
  </si>
  <si>
    <t>横浜市西区みなとみらいクイーンズタワーＡ（２階）</t>
  </si>
  <si>
    <t>横浜市西区みなとみらいクイーンズタワーＡ（３階）</t>
  </si>
  <si>
    <t>横浜市西区みなとみらいクイーンズタワーＡ（４階）</t>
  </si>
  <si>
    <t>横浜市西区みなとみらいクイーンズタワーＡ（５階）</t>
  </si>
  <si>
    <t>横浜市西区みなとみらいクイーンズタワーＡ（６階）</t>
  </si>
  <si>
    <t>横浜市西区みなとみらいクイーンズタワーＡ（７階）</t>
  </si>
  <si>
    <t>横浜市西区みなとみらいクイーンズタワーＡ（８階）</t>
  </si>
  <si>
    <t>横浜市西区みなとみらいクイーンズタワーＡ（９階）</t>
  </si>
  <si>
    <t>横浜市西区みなとみらいクイーンズタワーＡ（１０階）</t>
  </si>
  <si>
    <t>横浜市西区みなとみらいクイーンズタワーＡ（１１階）</t>
  </si>
  <si>
    <t>横浜市西区みなとみらいクイーンズタワーＡ（１２階）</t>
  </si>
  <si>
    <t>横浜市西区みなとみらいクイーンズタワーＡ（１３階）</t>
  </si>
  <si>
    <t>横浜市西区みなとみらいクイーンズタワーＡ（１４階）</t>
  </si>
  <si>
    <t>横浜市西区みなとみらいクイーンズタワーＡ（１５階）</t>
  </si>
  <si>
    <t>横浜市西区みなとみらいクイーンズタワーＡ（１６階）</t>
  </si>
  <si>
    <t>横浜市西区みなとみらいクイーンズタワーＡ（１７階）</t>
  </si>
  <si>
    <t>横浜市西区みなとみらいクイーンズタワーＡ（１８階）</t>
  </si>
  <si>
    <t>横浜市西区みなとみらいクイーンズタワーＡ（１９階）</t>
  </si>
  <si>
    <t>横浜市西区みなとみらいクイーンズタワーＡ（２０階）</t>
  </si>
  <si>
    <t>横浜市西区みなとみらいクイーンズタワーＡ（２１階）</t>
  </si>
  <si>
    <t>横浜市西区みなとみらいクイーンズタワーＡ（２２階）</t>
  </si>
  <si>
    <t>横浜市西区みなとみらいクイーンズタワーＡ（２３階）</t>
  </si>
  <si>
    <t>横浜市西区みなとみらいクイーンズタワーＡ（２４階）</t>
  </si>
  <si>
    <t>横浜市西区みなとみらいクイーンズタワーＡ（２５階）</t>
  </si>
  <si>
    <t>横浜市西区みなとみらいクイーンズタワーＡ（２６階）</t>
  </si>
  <si>
    <t>横浜市西区みなとみらいクイーンズタワーＡ（２７階）</t>
  </si>
  <si>
    <t>横浜市西区みなとみらいクイーンズタワーＡ（２８階）</t>
  </si>
  <si>
    <t>横浜市西区みなとみらいクイーンズタワーＡ（２９階）</t>
  </si>
  <si>
    <t>横浜市西区みなとみらいクイーンズタワーＡ（３０階）</t>
  </si>
  <si>
    <t>横浜市西区みなとみらいクイーンズタワーＡ（３１階）</t>
  </si>
  <si>
    <t>横浜市西区みなとみらいクイーンズタワーＡ（３２階）</t>
  </si>
  <si>
    <t>横浜市西区みなとみらいクイーンズタワーＡ（３３階）</t>
  </si>
  <si>
    <t>横浜市西区みなとみらいクイーンズタワーＡ（３４階）</t>
  </si>
  <si>
    <t>横浜市西区みなとみらいクイーンズタワーＡ（３５階）</t>
  </si>
  <si>
    <t>横浜市西区みなとみらいクイーンズタワーＢ（地階・階層不明）</t>
  </si>
  <si>
    <t>横浜市西区みなとみらいクイーンズタワーＢ（１階）</t>
  </si>
  <si>
    <t>横浜市西区みなとみらいクイーンズタワーＢ（２階）</t>
  </si>
  <si>
    <t>横浜市西区みなとみらいクイーンズタワーＢ（３階）</t>
  </si>
  <si>
    <t>横浜市西区みなとみらいクイーンズタワーＢ（４階）</t>
  </si>
  <si>
    <t>横浜市西区みなとみらいクイーンズタワーＢ（５階）</t>
  </si>
  <si>
    <t>横浜市西区みなとみらいクイーンズタワーＢ（６階）</t>
  </si>
  <si>
    <t>横浜市西区みなとみらいクイーンズタワーＢ（７階）</t>
  </si>
  <si>
    <t>横浜市西区みなとみらいクイーンズタワーＢ（８階）</t>
  </si>
  <si>
    <t>横浜市西区みなとみらいクイーンズタワーＢ（９階）</t>
  </si>
  <si>
    <t>横浜市西区みなとみらいクイーンズタワーＢ（１０階）</t>
  </si>
  <si>
    <t>横浜市西区みなとみらいクイーンズタワーＢ（１１階）</t>
  </si>
  <si>
    <t>横浜市西区みなとみらいクイーンズタワーＢ（１２階）</t>
  </si>
  <si>
    <t>横浜市西区みなとみらいクイーンズタワーＢ（１３階）</t>
  </si>
  <si>
    <t>横浜市西区みなとみらいクイーンズタワーＢ（１４階）</t>
  </si>
  <si>
    <t>横浜市西区みなとみらいクイーンズタワーＢ（１５階）</t>
  </si>
  <si>
    <t>横浜市西区みなとみらいクイーンズタワーＢ（１６階）</t>
  </si>
  <si>
    <t>横浜市西区みなとみらいクイーンズタワーＢ（１７階）</t>
  </si>
  <si>
    <t>横浜市西区みなとみらいクイーンズタワーＢ（１８階）</t>
  </si>
  <si>
    <t>横浜市西区みなとみらいクイーンズタワーＢ（１９階）</t>
  </si>
  <si>
    <t>横浜市西区みなとみらいクイーンズタワーＢ（２０階）</t>
  </si>
  <si>
    <t>横浜市西区みなとみらいクイーンズタワーＢ（２１階）</t>
  </si>
  <si>
    <t>横浜市西区みなとみらいクイーンズタワーＢ（２２階）</t>
  </si>
  <si>
    <t>横浜市西区みなとみらいクイーンズタワーＢ（２３階）</t>
  </si>
  <si>
    <t>横浜市西区みなとみらいクイーンズタワーＢ（２４階）</t>
  </si>
  <si>
    <t>横浜市西区みなとみらいクイーンズタワーＢ（２５階）</t>
  </si>
  <si>
    <t>横浜市西区みなとみらいクイーンズタワーＢ（２６階）</t>
  </si>
  <si>
    <t>横浜市西区みなとみらいクイーンズタワーＢ（２７階）</t>
  </si>
  <si>
    <t>横浜市西区みなとみらいクイーンズタワーＢ（２８階）</t>
  </si>
  <si>
    <t>横浜市西区みなとみらいクイーンズタワーＣ（地階・階層不明）</t>
  </si>
  <si>
    <t>横浜市西区みなとみらいクイーンズタワーＣ（１階）</t>
  </si>
  <si>
    <t>横浜市西区みなとみらいクイーンズタワーＣ（２階）</t>
  </si>
  <si>
    <t>横浜市西区みなとみらいクイーンズタワーＣ（３階）</t>
  </si>
  <si>
    <t>横浜市西区みなとみらいクイーンズタワーＣ（４階）</t>
  </si>
  <si>
    <t>横浜市西区みなとみらいクイーンズタワーＣ（５階）</t>
  </si>
  <si>
    <t>横浜市西区みなとみらいクイーンズタワーＣ（６階）</t>
  </si>
  <si>
    <t>横浜市西区みなとみらいクイーンズタワーＣ（７階）</t>
  </si>
  <si>
    <t>横浜市西区みなとみらいクイーンズタワーＣ（８階）</t>
  </si>
  <si>
    <t>横浜市西区みなとみらいクイーンズタワーＣ（９階）</t>
  </si>
  <si>
    <t>横浜市西区みなとみらいクイーンズタワーＣ（１０階）</t>
  </si>
  <si>
    <t>横浜市西区みなとみらいクイーンズタワーＣ（１１階）</t>
  </si>
  <si>
    <t>横浜市西区みなとみらいクイーンズタワーＣ（１２階）</t>
  </si>
  <si>
    <t>横浜市西区みなとみらいクイーンズタワーＣ（１３階）</t>
  </si>
  <si>
    <t>横浜市西区みなとみらいクイーンズタワーＣ（１４階）</t>
  </si>
  <si>
    <t>横浜市西区みなとみらいクイーンズタワーＣ（１５階）</t>
  </si>
  <si>
    <t>横浜市西区みなとみらいクイーンズタワーＣ（１６階）</t>
  </si>
  <si>
    <t>横浜市西区みなとみらいクイーンズタワーＣ（１７階）</t>
  </si>
  <si>
    <t>横浜市西区みなとみらいクイーンズタワーＣ（１８階）</t>
  </si>
  <si>
    <t>横浜市西区みなとみらいクイーンズタワーＣ（１９階）</t>
  </si>
  <si>
    <t>横浜市西区みなとみらいクイーンズタワーＣ（２０階）</t>
  </si>
  <si>
    <t>横浜市西区みなとみらいクイーンズタワーＣ（２１階）</t>
  </si>
  <si>
    <t>横浜市西区みなとみらいランドマークタワー（地階・階層不明）</t>
  </si>
  <si>
    <t>横浜市西区みなとみらいランドマークタワー（１階）</t>
  </si>
  <si>
    <t>横浜市西区みなとみらいランドマークタワー（２階）</t>
  </si>
  <si>
    <t>横浜市西区みなとみらいランドマークタワー（３階）</t>
  </si>
  <si>
    <t>横浜市西区みなとみらいランドマークタワー（４階）</t>
  </si>
  <si>
    <t>横浜市西区みなとみらいランドマークタワー（５階）</t>
  </si>
  <si>
    <t>横浜市西区みなとみらいランドマークタワー（６階）</t>
  </si>
  <si>
    <t>横浜市西区みなとみらいランドマークタワー（７階）</t>
  </si>
  <si>
    <t>横浜市西区みなとみらいランドマークタワー（８階）</t>
  </si>
  <si>
    <t>横浜市西区みなとみらいランドマークタワー（９階）</t>
  </si>
  <si>
    <t>横浜市西区みなとみらいランドマークタワー（１０階）</t>
  </si>
  <si>
    <t>横浜市西区みなとみらいランドマークタワー（１１階）</t>
  </si>
  <si>
    <t>横浜市西区みなとみらいランドマークタワー（１２階）</t>
  </si>
  <si>
    <t>横浜市西区みなとみらいランドマークタワー（１３階）</t>
  </si>
  <si>
    <t>横浜市西区みなとみらいランドマークタワー（１４階）</t>
  </si>
  <si>
    <t>横浜市西区みなとみらいランドマークタワー（１５階）</t>
  </si>
  <si>
    <t>横浜市西区みなとみらいランドマークタワー（１６階）</t>
  </si>
  <si>
    <t>横浜市西区みなとみらいランドマークタワー（１７階）</t>
  </si>
  <si>
    <t>横浜市西区みなとみらいランドマークタワー（１８階）</t>
  </si>
  <si>
    <t>横浜市西区みなとみらいランドマークタワー（１９階）</t>
  </si>
  <si>
    <t>横浜市西区みなとみらいランドマークタワー（２０階）</t>
  </si>
  <si>
    <t>横浜市西区みなとみらいランドマークタワー（２１階）</t>
  </si>
  <si>
    <t>横浜市西区みなとみらいランドマークタワー（２２階）</t>
  </si>
  <si>
    <t>横浜市西区みなとみらいランドマークタワー（２３階）</t>
  </si>
  <si>
    <t>横浜市西区みなとみらいランドマークタワー（２４階）</t>
  </si>
  <si>
    <t>横浜市西区みなとみらいランドマークタワー（２５階）</t>
  </si>
  <si>
    <t>横浜市西区みなとみらいランドマークタワー（２６階）</t>
  </si>
  <si>
    <t>横浜市西区みなとみらいランドマークタワー（２７階）</t>
  </si>
  <si>
    <t>横浜市西区みなとみらいランドマークタワー（２８階）</t>
  </si>
  <si>
    <t>横浜市西区みなとみらいランドマークタワー（２９階）</t>
  </si>
  <si>
    <t>横浜市西区みなとみらいランドマークタワー（３０階）</t>
  </si>
  <si>
    <t>横浜市西区みなとみらいランドマークタワー（３１階）</t>
  </si>
  <si>
    <t>横浜市西区みなとみらいランドマークタワー（３２階）</t>
  </si>
  <si>
    <t>横浜市西区みなとみらいランドマークタワー（３３階）</t>
  </si>
  <si>
    <t>横浜市西区みなとみらいランドマークタワー（３４階）</t>
  </si>
  <si>
    <t>横浜市西区みなとみらいランドマークタワー（３５階）</t>
  </si>
  <si>
    <t>横浜市西区みなとみらいランドマークタワー（３６階）</t>
  </si>
  <si>
    <t>横浜市西区みなとみらいランドマークタワー（３７階）</t>
  </si>
  <si>
    <t>横浜市西区みなとみらいランドマークタワー（３８階）</t>
  </si>
  <si>
    <t>横浜市西区みなとみらいランドマークタワー（３９階）</t>
  </si>
  <si>
    <t>横浜市西区みなとみらいランドマークタワー（４０階）</t>
  </si>
  <si>
    <t>横浜市西区みなとみらいランドマークタワー（４１階）</t>
  </si>
  <si>
    <t>横浜市西区みなとみらいランドマークタワー（４２階）</t>
  </si>
  <si>
    <t>横浜市西区みなとみらいランドマークタワー（４３階）</t>
  </si>
  <si>
    <t>横浜市西区みなとみらいランドマークタワー（４４階）</t>
  </si>
  <si>
    <t>横浜市西区みなとみらいランドマークタワー（４５階）</t>
  </si>
  <si>
    <t>横浜市西区みなとみらいランドマークタワー（４６階）</t>
  </si>
  <si>
    <t>横浜市西区みなとみらいランドマークタワー（４７階）</t>
  </si>
  <si>
    <t>横浜市西区みなとみらいランドマークタワー（４８階）</t>
  </si>
  <si>
    <t>横浜市西区みなとみらいランドマークタワー（４９階）</t>
  </si>
  <si>
    <t>横浜市西区みなとみらいランドマークタワー（５０階）</t>
  </si>
  <si>
    <t>横浜市西区みなとみらいランドマークタワー（５１階）</t>
  </si>
  <si>
    <t>横浜市西区みなとみらいランドマークタワー（５２階）</t>
  </si>
  <si>
    <t>横浜市西区みなとみらいランドマークタワー（５３階）</t>
  </si>
  <si>
    <t>横浜市西区みなとみらいランドマークタワー（５４階）</t>
  </si>
  <si>
    <t>横浜市西区みなとみらいランドマークタワー（５５階）</t>
  </si>
  <si>
    <t>横浜市西区みなとみらいランドマークタワー（５６階）</t>
  </si>
  <si>
    <t>横浜市西区みなとみらいランドマークタワー（５７階）</t>
  </si>
  <si>
    <t>横浜市西区みなとみらいランドマークタワー（５８階）</t>
  </si>
  <si>
    <t>横浜市西区みなとみらいランドマークタワー（５９階）</t>
  </si>
  <si>
    <t>横浜市西区みなとみらいランドマークタワー（６０階）</t>
  </si>
  <si>
    <t>横浜市西区みなとみらいランドマークタワー（６１階）</t>
  </si>
  <si>
    <t>横浜市西区みなとみらいランドマークタワー（６２階）</t>
  </si>
  <si>
    <t>横浜市西区みなとみらいランドマークタワー（６３階）</t>
  </si>
  <si>
    <t>横浜市西区みなとみらいランドマークタワー（６４階）</t>
  </si>
  <si>
    <t>横浜市西区みなとみらいランドマークタワー（６５階）</t>
  </si>
  <si>
    <t>横浜市西区みなとみらいランドマークタワー（６６階）</t>
  </si>
  <si>
    <t>横浜市西区みなとみらいランドマークタワー（６７階）</t>
  </si>
  <si>
    <t>横浜市西区みなとみらいランドマークタワー（６８階）</t>
  </si>
  <si>
    <t>横浜市西区みなとみらいランドマークタワー（６９階）</t>
  </si>
  <si>
    <t>横浜市西区みなとみらいランドマークタワー（７０階）</t>
  </si>
  <si>
    <t>横浜市西区南軽井沢</t>
  </si>
  <si>
    <t>横浜市西区南幸</t>
  </si>
  <si>
    <t>横浜市西区南浅間町</t>
  </si>
  <si>
    <t>横浜市西区宮ケ谷</t>
  </si>
  <si>
    <t>横浜市西区宮崎町</t>
  </si>
  <si>
    <t>横浜市西区元久保町</t>
  </si>
  <si>
    <t>横浜市西区紅葉ケ丘</t>
  </si>
  <si>
    <t>横浜市中区以下に掲載がない場合</t>
  </si>
  <si>
    <t>横浜市中区相生町</t>
  </si>
  <si>
    <t>横浜市中区赤門町</t>
  </si>
  <si>
    <t>横浜市中区曙町</t>
  </si>
  <si>
    <t>横浜市中区池袋</t>
  </si>
  <si>
    <t>横浜市中区石川町</t>
  </si>
  <si>
    <t>横浜市中区伊勢佐木町</t>
  </si>
  <si>
    <t>横浜市中区上野町</t>
  </si>
  <si>
    <t>横浜市中区打越</t>
  </si>
  <si>
    <t>横浜市中区内田町</t>
  </si>
  <si>
    <t>横浜市中区扇町</t>
  </si>
  <si>
    <t>横浜市中区大芝台</t>
  </si>
  <si>
    <t>横浜市中区太田町</t>
  </si>
  <si>
    <t>横浜市中区大平町</t>
  </si>
  <si>
    <t>横浜市中区翁町</t>
  </si>
  <si>
    <t>横浜市中区尾上町</t>
  </si>
  <si>
    <t>横浜市中区海岸通</t>
  </si>
  <si>
    <t>横浜市中区柏葉</t>
  </si>
  <si>
    <t>横浜市中区かもめ町</t>
  </si>
  <si>
    <t>横浜市中区北方町</t>
  </si>
  <si>
    <t>横浜市中区北仲通</t>
  </si>
  <si>
    <t>横浜市中区黄金町</t>
  </si>
  <si>
    <t>横浜市中区寿町</t>
  </si>
  <si>
    <t>横浜市中区小港町</t>
  </si>
  <si>
    <t>横浜市中区鷺山</t>
  </si>
  <si>
    <t>横浜市中区桜木町</t>
  </si>
  <si>
    <t>横浜市中区新港</t>
  </si>
  <si>
    <t>横浜市中区新山下</t>
  </si>
  <si>
    <t>横浜市中区末広町</t>
  </si>
  <si>
    <t>横浜市中区末吉町</t>
  </si>
  <si>
    <t>横浜市中区住吉町</t>
  </si>
  <si>
    <t>横浜市中区諏訪町</t>
  </si>
  <si>
    <t>横浜市中区滝之上</t>
  </si>
  <si>
    <t>横浜市中区竹之丸</t>
  </si>
  <si>
    <t>横浜市中区立野</t>
  </si>
  <si>
    <t>横浜市中区千歳町</t>
  </si>
  <si>
    <t>横浜市中区千鳥町</t>
  </si>
  <si>
    <t>横浜市中区長者町</t>
  </si>
  <si>
    <t>横浜市中区千代崎町</t>
  </si>
  <si>
    <t>横浜市中区塚越</t>
  </si>
  <si>
    <t>横浜市中区寺久保</t>
  </si>
  <si>
    <t>横浜市中区常盤町</t>
  </si>
  <si>
    <t>横浜市中区豊浦町</t>
  </si>
  <si>
    <t>横浜市中区仲尾台</t>
  </si>
  <si>
    <t>横浜市中区錦町</t>
  </si>
  <si>
    <t>横浜市中区西竹之丸</t>
  </si>
  <si>
    <t>横浜市中区西之谷町</t>
  </si>
  <si>
    <t>横浜市中区日本大通</t>
  </si>
  <si>
    <t>横浜市中区根岸旭台</t>
  </si>
  <si>
    <t>横浜市中区根岸加曽台</t>
  </si>
  <si>
    <t>横浜市中区根岸台</t>
  </si>
  <si>
    <t>横浜市中区根岸町</t>
  </si>
  <si>
    <t>横浜市中区野毛町</t>
  </si>
  <si>
    <t>横浜市中区羽衣町</t>
  </si>
  <si>
    <t>横浜市中区初音町</t>
  </si>
  <si>
    <t>横浜市中区花咲町</t>
  </si>
  <si>
    <t>横浜市中区英町</t>
  </si>
  <si>
    <t>横浜市中区万代町</t>
  </si>
  <si>
    <t>横浜市中区日ノ出町</t>
  </si>
  <si>
    <t>横浜市中区福富町仲通</t>
  </si>
  <si>
    <t>横浜市中区福富町東通</t>
  </si>
  <si>
    <t>横浜市中区福富町西通</t>
  </si>
  <si>
    <t>横浜市中区富士見町</t>
  </si>
  <si>
    <t>横浜市中区不老町</t>
  </si>
  <si>
    <t>横浜市中区弁天通</t>
  </si>
  <si>
    <t>横浜市中区蓬莱町</t>
  </si>
  <si>
    <t>横浜市中区本郷町</t>
  </si>
  <si>
    <t>横浜市中区本町</t>
  </si>
  <si>
    <t>横浜市中区本牧荒井</t>
  </si>
  <si>
    <t>横浜市中区本牧大里町</t>
  </si>
  <si>
    <t>横浜市中区本牧三之谷</t>
  </si>
  <si>
    <t>横浜市中区本牧十二天</t>
  </si>
  <si>
    <t>横浜市中区本牧原</t>
  </si>
  <si>
    <t>横浜市中区本牧ふ頭</t>
  </si>
  <si>
    <t>横浜市中区本牧間門</t>
  </si>
  <si>
    <t>横浜市中区本牧満坂</t>
  </si>
  <si>
    <t>横浜市中区本牧緑ケ丘</t>
  </si>
  <si>
    <t>横浜市中区本牧宮原</t>
  </si>
  <si>
    <t>横浜市中区本牧元町</t>
  </si>
  <si>
    <t>横浜市中区本牧和田</t>
  </si>
  <si>
    <t>横浜市中区本牧町</t>
  </si>
  <si>
    <t>横浜市中区真砂町</t>
  </si>
  <si>
    <t>横浜市中区松影町</t>
  </si>
  <si>
    <t>横浜市中区豆口台</t>
  </si>
  <si>
    <t>横浜市中区港町</t>
  </si>
  <si>
    <t>横浜市中区南仲通</t>
  </si>
  <si>
    <t>横浜市中区南本牧</t>
  </si>
  <si>
    <t>横浜市中区簑沢</t>
  </si>
  <si>
    <t>横浜市中区宮川町</t>
  </si>
  <si>
    <t>横浜市中区妙香寺台</t>
  </si>
  <si>
    <t>横浜市中区三吉町</t>
  </si>
  <si>
    <t>横浜市中区麦田町</t>
  </si>
  <si>
    <t>横浜市中区元浜町</t>
  </si>
  <si>
    <t>横浜市中区元町</t>
  </si>
  <si>
    <t>横浜市中区矢口台</t>
  </si>
  <si>
    <t>横浜市中区山下町</t>
  </si>
  <si>
    <t>横浜市中区山田町</t>
  </si>
  <si>
    <t>横浜市中区山手町</t>
  </si>
  <si>
    <t>横浜市中区大和町</t>
  </si>
  <si>
    <t>横浜市中区山吹町</t>
  </si>
  <si>
    <t>横浜市中区山元町</t>
  </si>
  <si>
    <t>横浜市中区弥生町</t>
  </si>
  <si>
    <t>横浜市中区横浜公園</t>
  </si>
  <si>
    <t>横浜市中区吉田町</t>
  </si>
  <si>
    <t>横浜市中区吉浜町</t>
  </si>
  <si>
    <t>横浜市中区若葉町</t>
  </si>
  <si>
    <t>横浜市中区和田山</t>
  </si>
  <si>
    <t>横浜市南区以下に掲載がない場合</t>
  </si>
  <si>
    <t>横浜市南区井土ケ谷上町</t>
  </si>
  <si>
    <t>横浜市南区井土ケ谷中町</t>
  </si>
  <si>
    <t>横浜市南区井土ケ谷下町</t>
  </si>
  <si>
    <t>横浜市南区浦舟町</t>
  </si>
  <si>
    <t>横浜市南区永楽町</t>
  </si>
  <si>
    <t>横浜市南区榎町</t>
  </si>
  <si>
    <t>横浜市南区大岡</t>
  </si>
  <si>
    <t>横浜市南区大橋町</t>
  </si>
  <si>
    <t>横浜市南区庚台</t>
  </si>
  <si>
    <t>横浜市南区唐沢</t>
  </si>
  <si>
    <t>横浜市南区共進町</t>
  </si>
  <si>
    <t>横浜市南区弘明寺町</t>
  </si>
  <si>
    <t>横浜市南区山王町</t>
  </si>
  <si>
    <t>横浜市南区山谷</t>
  </si>
  <si>
    <t>横浜市南区清水ケ丘</t>
  </si>
  <si>
    <t>横浜市南区宿町</t>
  </si>
  <si>
    <t>横浜市南区白金町</t>
  </si>
  <si>
    <t>横浜市南区白妙町</t>
  </si>
  <si>
    <t>横浜市南区新川町</t>
  </si>
  <si>
    <t>横浜市南区高砂町</t>
  </si>
  <si>
    <t>横浜市南区高根町</t>
  </si>
  <si>
    <t>横浜市南区通町</t>
  </si>
  <si>
    <t>横浜市南区中里</t>
  </si>
  <si>
    <t>横浜市南区中里町</t>
  </si>
  <si>
    <t>横浜市南区中島町</t>
  </si>
  <si>
    <t>横浜市南区中村町</t>
  </si>
  <si>
    <t>横浜市南区永田山王台</t>
  </si>
  <si>
    <t>横浜市南区永田台</t>
  </si>
  <si>
    <t>横浜市南区永田みなみ台</t>
  </si>
  <si>
    <t>横浜市南区永田東</t>
  </si>
  <si>
    <t>横浜市南区永田南</t>
  </si>
  <si>
    <t>横浜市南区永田北</t>
  </si>
  <si>
    <t>横浜市南区西中町</t>
  </si>
  <si>
    <t>横浜市南区八幡町</t>
  </si>
  <si>
    <t>横浜市南区花之木町</t>
  </si>
  <si>
    <t>横浜市南区日枝町</t>
  </si>
  <si>
    <t>横浜市南区東蒔田町</t>
  </si>
  <si>
    <t>横浜市南区伏見町</t>
  </si>
  <si>
    <t>横浜市南区二葉町</t>
  </si>
  <si>
    <t>横浜市南区平楽</t>
  </si>
  <si>
    <t>横浜市南区別所</t>
  </si>
  <si>
    <t>横浜市南区別所中里台</t>
  </si>
  <si>
    <t>横浜市南区堀ノ内町</t>
  </si>
  <si>
    <t>横浜市南区蒔田町</t>
  </si>
  <si>
    <t>横浜市南区前里町</t>
  </si>
  <si>
    <t>横浜市南区真金町</t>
  </si>
  <si>
    <t>横浜市南区万世町</t>
  </si>
  <si>
    <t>横浜市南区南太田</t>
  </si>
  <si>
    <t>横浜市南区南吉田町</t>
  </si>
  <si>
    <t>横浜市南区三春台</t>
  </si>
  <si>
    <t>横浜市南区宮元町</t>
  </si>
  <si>
    <t>横浜市南区六ツ川</t>
  </si>
  <si>
    <t>横浜市南区睦町</t>
  </si>
  <si>
    <t>横浜市南区吉野町</t>
  </si>
  <si>
    <t>横浜市南区若宮町</t>
  </si>
  <si>
    <t>横浜市保土ケ谷区以下に掲載がない場合</t>
  </si>
  <si>
    <t>横浜市保土ケ谷区新井町</t>
  </si>
  <si>
    <t>横浜市保土ケ谷区今井町</t>
  </si>
  <si>
    <t>横浜市保土ケ谷区岩井町</t>
  </si>
  <si>
    <t>横浜市保土ケ谷区岩崎町</t>
  </si>
  <si>
    <t>横浜市保土ケ谷区岩間町</t>
  </si>
  <si>
    <t>横浜市保土ケ谷区岡沢町</t>
  </si>
  <si>
    <t>横浜市保土ケ谷区霞台</t>
  </si>
  <si>
    <t>横浜市保土ケ谷区帷子町</t>
  </si>
  <si>
    <t>横浜市保土ケ谷区釜台町</t>
  </si>
  <si>
    <t>横浜市保土ケ谷区鎌谷町</t>
  </si>
  <si>
    <t>横浜市保土ケ谷区上菅田町</t>
  </si>
  <si>
    <t>横浜市保土ケ谷区上星川</t>
  </si>
  <si>
    <t>横浜市保土ケ谷区狩場町</t>
  </si>
  <si>
    <t>横浜市保土ケ谷区川島町</t>
  </si>
  <si>
    <t>横浜市保土ケ谷区川辺町</t>
  </si>
  <si>
    <t>横浜市保土ケ谷区神戸町</t>
  </si>
  <si>
    <t>横浜市保土ケ谷区権太坂</t>
  </si>
  <si>
    <t>横浜市保土ケ谷区境木町</t>
  </si>
  <si>
    <t>横浜市保土ケ谷区境木本町</t>
  </si>
  <si>
    <t>横浜市保土ケ谷区坂本町</t>
  </si>
  <si>
    <t>横浜市保土ケ谷区桜ケ丘</t>
  </si>
  <si>
    <t>横浜市保土ケ谷区新桜ケ丘</t>
  </si>
  <si>
    <t>横浜市保土ケ谷区瀬戸ケ谷町</t>
  </si>
  <si>
    <t>横浜市保土ケ谷区月見台</t>
  </si>
  <si>
    <t>横浜市保土ケ谷区天王町</t>
  </si>
  <si>
    <t>横浜市保土ケ谷区常盤台</t>
  </si>
  <si>
    <t>横浜市保土ケ谷区西久保町</t>
  </si>
  <si>
    <t>横浜市保土ケ谷区西谷町</t>
  </si>
  <si>
    <t>横浜市保土ケ谷区初音ケ丘</t>
  </si>
  <si>
    <t>横浜市保土ケ谷区花見台</t>
  </si>
  <si>
    <t>横浜市保土ケ谷区東川島町</t>
  </si>
  <si>
    <t>横浜市保土ケ谷区藤塚町</t>
  </si>
  <si>
    <t>横浜市保土ケ谷区仏向町</t>
  </si>
  <si>
    <t>横浜市保土ケ谷区仏向西</t>
  </si>
  <si>
    <t>横浜市保土ケ谷区法泉</t>
  </si>
  <si>
    <t>横浜市保土ケ谷区星川</t>
  </si>
  <si>
    <t>横浜市保土ケ谷区保土ケ谷町</t>
  </si>
  <si>
    <t>横浜市保土ケ谷区峰岡町</t>
  </si>
  <si>
    <t>横浜市保土ケ谷区峰沢町</t>
  </si>
  <si>
    <t>横浜市保土ケ谷区宮田町</t>
  </si>
  <si>
    <t>横浜市保土ケ谷区明神台</t>
  </si>
  <si>
    <t>横浜市保土ケ谷区和田</t>
  </si>
  <si>
    <t>横浜市磯子区以下に掲載がない場合</t>
  </si>
  <si>
    <t>横浜市磯子区磯子</t>
  </si>
  <si>
    <t>横浜市磯子区磯子台</t>
  </si>
  <si>
    <t>横浜市磯子区鳳町</t>
  </si>
  <si>
    <t>横浜市磯子区岡村</t>
  </si>
  <si>
    <t>横浜市磯子区上町</t>
  </si>
  <si>
    <t>横浜市磯子区上中里町</t>
  </si>
  <si>
    <t>横浜市磯子区栗木</t>
  </si>
  <si>
    <t>横浜市磯子区坂下町</t>
  </si>
  <si>
    <t>横浜市磯子区汐見台</t>
  </si>
  <si>
    <t>横浜市磯子区下町</t>
  </si>
  <si>
    <t>横浜市磯子区新磯子町</t>
  </si>
  <si>
    <t>横浜市磯子区新杉田町</t>
  </si>
  <si>
    <t>横浜市磯子区新中原町</t>
  </si>
  <si>
    <t>横浜市磯子区新森町</t>
  </si>
  <si>
    <t>横浜市磯子区杉田</t>
  </si>
  <si>
    <t>横浜市磯子区杉田坪呑</t>
  </si>
  <si>
    <t>横浜市磯子区滝頭</t>
  </si>
  <si>
    <t>横浜市磯子区田中</t>
  </si>
  <si>
    <t>横浜市磯子区中浜町</t>
  </si>
  <si>
    <t>横浜市磯子区中原</t>
  </si>
  <si>
    <t>横浜市磯子区西町</t>
  </si>
  <si>
    <t>横浜市磯子区馬場町</t>
  </si>
  <si>
    <t>横浜市磯子区原町</t>
  </si>
  <si>
    <t>横浜市磯子区東町</t>
  </si>
  <si>
    <t>横浜市磯子区久木町</t>
  </si>
  <si>
    <t>横浜市磯子区氷取沢町</t>
  </si>
  <si>
    <t>横浜市磯子区広地町</t>
  </si>
  <si>
    <t>横浜市磯子区丸山</t>
  </si>
  <si>
    <t>横浜市磯子区峰町</t>
  </si>
  <si>
    <t>横浜市磯子区森</t>
  </si>
  <si>
    <t>横浜市磯子区森が丘</t>
  </si>
  <si>
    <t>横浜市磯子区洋光台</t>
  </si>
  <si>
    <t>横浜市金沢区以下に掲載がない場合</t>
  </si>
  <si>
    <t>横浜市金沢区朝比奈町</t>
  </si>
  <si>
    <t>横浜市金沢区海の公園</t>
  </si>
  <si>
    <t>横浜市金沢区大川</t>
  </si>
  <si>
    <t>横浜市金沢区乙舳町</t>
  </si>
  <si>
    <t>横浜市金沢区片吹</t>
  </si>
  <si>
    <t>横浜市金沢区金沢町</t>
  </si>
  <si>
    <t>横浜市金沢区釜利谷町</t>
  </si>
  <si>
    <t>横浜市金沢区釜利谷東</t>
  </si>
  <si>
    <t>横浜市金沢区釜利谷西</t>
  </si>
  <si>
    <t>横浜市金沢区釜利谷南</t>
  </si>
  <si>
    <t>横浜市金沢区幸浦</t>
  </si>
  <si>
    <t>横浜市金沢区柴町</t>
  </si>
  <si>
    <t>横浜市金沢区昭和町</t>
  </si>
  <si>
    <t>横浜市金沢区白帆</t>
  </si>
  <si>
    <t>横浜市金沢区洲崎町</t>
  </si>
  <si>
    <t>横浜市金沢区瀬戸</t>
  </si>
  <si>
    <t>横浜市金沢区大道</t>
  </si>
  <si>
    <t>横浜市金沢区高舟台</t>
  </si>
  <si>
    <t>横浜市金沢区泥亀</t>
  </si>
  <si>
    <t>横浜市金沢区寺前</t>
  </si>
  <si>
    <t>横浜市金沢区富岡東</t>
  </si>
  <si>
    <t>横浜市金沢区富岡西</t>
  </si>
  <si>
    <t>横浜市金沢区鳥浜町</t>
  </si>
  <si>
    <t>横浜市金沢区長浜</t>
  </si>
  <si>
    <t>横浜市金沢区並木</t>
  </si>
  <si>
    <t>横浜市金沢区西柴</t>
  </si>
  <si>
    <t>横浜市金沢区能見台</t>
  </si>
  <si>
    <t>横浜市金沢区能見台通</t>
  </si>
  <si>
    <t>横浜市金沢区能見台東</t>
  </si>
  <si>
    <t>横浜市金沢区能見台森</t>
  </si>
  <si>
    <t>横浜市金沢区野島町</t>
  </si>
  <si>
    <t>横浜市金沢区八景島</t>
  </si>
  <si>
    <t>横浜市金沢区東朝比奈</t>
  </si>
  <si>
    <t>横浜市金沢区平潟町</t>
  </si>
  <si>
    <t>横浜市金沢区福浦</t>
  </si>
  <si>
    <t>横浜市金沢区堀口</t>
  </si>
  <si>
    <t>横浜市金沢区町屋町</t>
  </si>
  <si>
    <t>横浜市金沢区みず木町</t>
  </si>
  <si>
    <t>横浜市金沢区六浦</t>
  </si>
  <si>
    <t>横浜市金沢区六浦町</t>
  </si>
  <si>
    <t>横浜市金沢区六浦東</t>
  </si>
  <si>
    <t>横浜市金沢区六浦南</t>
  </si>
  <si>
    <t>横浜市金沢区谷津町</t>
  </si>
  <si>
    <t>横浜市金沢区柳町</t>
  </si>
  <si>
    <t>横浜市港北区以下に掲載がない場合</t>
  </si>
  <si>
    <t>横浜市港北区大倉山</t>
  </si>
  <si>
    <t>横浜市港北区大曽根</t>
  </si>
  <si>
    <t>横浜市港北区大曽根台</t>
  </si>
  <si>
    <t>横浜市港北区菊名</t>
  </si>
  <si>
    <t>横浜市港北区岸根町</t>
  </si>
  <si>
    <t>横浜市港北区北新横浜</t>
  </si>
  <si>
    <t>横浜市港北区小机町</t>
  </si>
  <si>
    <t>横浜市港北区篠原台町</t>
  </si>
  <si>
    <t>横浜市港北区篠原町</t>
  </si>
  <si>
    <t>横浜市港北区篠原西町</t>
  </si>
  <si>
    <t>横浜市港北区篠原東</t>
  </si>
  <si>
    <t>横浜市港北区篠原北</t>
  </si>
  <si>
    <t>横浜市港北区下田町</t>
  </si>
  <si>
    <t>横浜市港北区新横浜</t>
  </si>
  <si>
    <t>横浜市港北区新吉田町</t>
  </si>
  <si>
    <t>横浜市港北区新吉田東</t>
  </si>
  <si>
    <t>横浜市港北区高田町</t>
  </si>
  <si>
    <t>横浜市港北区高田西</t>
  </si>
  <si>
    <t>横浜市港北区高田東</t>
  </si>
  <si>
    <t>横浜市港北区樽町</t>
  </si>
  <si>
    <t>横浜市港北区綱島上町</t>
  </si>
  <si>
    <t>横浜市港北区綱島台</t>
  </si>
  <si>
    <t>横浜市港北区綱島東</t>
  </si>
  <si>
    <t>横浜市港北区綱島西</t>
  </si>
  <si>
    <t>横浜市港北区鳥山町</t>
  </si>
  <si>
    <t>横浜市港北区仲手原</t>
  </si>
  <si>
    <t>横浜市港北区錦が丘</t>
  </si>
  <si>
    <t>横浜市港北区新羽町</t>
  </si>
  <si>
    <t>横浜市港北区日吉</t>
  </si>
  <si>
    <t>横浜市港北区日吉本町</t>
  </si>
  <si>
    <t>横浜市港北区富士塚</t>
  </si>
  <si>
    <t>横浜市港北区大豆戸町</t>
  </si>
  <si>
    <t>横浜市港北区箕輪町</t>
  </si>
  <si>
    <t>横浜市港北区師岡町</t>
  </si>
  <si>
    <t>横浜市戸塚区以下に掲載がない場合</t>
  </si>
  <si>
    <t>横浜市戸塚区秋葉町</t>
  </si>
  <si>
    <t>横浜市戸塚区影取町</t>
  </si>
  <si>
    <t>横浜市戸塚区柏尾町</t>
  </si>
  <si>
    <t>横浜市戸塚区上柏尾町</t>
  </si>
  <si>
    <t>横浜市戸塚区上倉田町</t>
  </si>
  <si>
    <t>横浜市戸塚区上品濃</t>
  </si>
  <si>
    <t>横浜市戸塚区上矢部町</t>
  </si>
  <si>
    <t>横浜市戸塚区川上町</t>
  </si>
  <si>
    <t>横浜市戸塚区汲沢</t>
  </si>
  <si>
    <t>横浜市戸塚区汲沢町</t>
  </si>
  <si>
    <t>横浜市戸塚区小雀町</t>
  </si>
  <si>
    <t>横浜市戸塚区品濃町</t>
  </si>
  <si>
    <t>横浜市戸塚区下倉田町</t>
  </si>
  <si>
    <t>横浜市戸塚区戸塚町</t>
  </si>
  <si>
    <t>横浜市戸塚区鳥が丘</t>
  </si>
  <si>
    <t>横浜市戸塚区名瀬町</t>
  </si>
  <si>
    <t>横浜市戸塚区原宿</t>
  </si>
  <si>
    <t>横浜市戸塚区東俣野町</t>
  </si>
  <si>
    <t>横浜市戸塚区平戸</t>
  </si>
  <si>
    <t>横浜市戸塚区平戸町</t>
  </si>
  <si>
    <t>横浜市戸塚区深谷町</t>
  </si>
  <si>
    <t>横浜市戸塚区舞岡町</t>
  </si>
  <si>
    <t>横浜市戸塚区前田町</t>
  </si>
  <si>
    <t>横浜市戸塚区俣野町</t>
  </si>
  <si>
    <t>横浜市戸塚区南舞岡</t>
  </si>
  <si>
    <t>横浜市戸塚区矢部町</t>
  </si>
  <si>
    <t>横浜市戸塚区吉田町</t>
  </si>
  <si>
    <t>横浜市港南区以下に掲載がない場合</t>
  </si>
  <si>
    <t>横浜市港南区大久保</t>
  </si>
  <si>
    <t>横浜市港南区上大岡東</t>
  </si>
  <si>
    <t>横浜市港南区上大岡西</t>
  </si>
  <si>
    <t>横浜市港南区上永谷</t>
  </si>
  <si>
    <t>横浜市港南区上永谷町</t>
  </si>
  <si>
    <t>横浜市港南区港南</t>
  </si>
  <si>
    <t>横浜市港南区港南台</t>
  </si>
  <si>
    <t>横浜市港南区港南中央通</t>
  </si>
  <si>
    <t>横浜市港南区最戸</t>
  </si>
  <si>
    <t>横浜市港南区笹下</t>
  </si>
  <si>
    <t>横浜市港南区下永谷</t>
  </si>
  <si>
    <t>横浜市港南区芹が谷</t>
  </si>
  <si>
    <t>横浜市港南区野庭町</t>
  </si>
  <si>
    <t>横浜市港南区東芹が谷</t>
  </si>
  <si>
    <t>横浜市港南区東永谷</t>
  </si>
  <si>
    <t>横浜市港南区日限山</t>
  </si>
  <si>
    <t>横浜市港南区日野</t>
  </si>
  <si>
    <t>横浜市港南区日野中央</t>
  </si>
  <si>
    <t>横浜市港南区日野南</t>
  </si>
  <si>
    <t>横浜市港南区丸山台</t>
  </si>
  <si>
    <t>横浜市旭区以下に掲載がない場合</t>
  </si>
  <si>
    <t>横浜市旭区市沢町</t>
  </si>
  <si>
    <t>横浜市旭区今川町</t>
  </si>
  <si>
    <t>横浜市旭区今宿</t>
  </si>
  <si>
    <t>横浜市旭区今宿東町</t>
  </si>
  <si>
    <t>横浜市旭区今宿西町</t>
  </si>
  <si>
    <t>横浜市旭区今宿南町</t>
  </si>
  <si>
    <t>横浜市旭区今宿町</t>
  </si>
  <si>
    <t>横浜市旭区大池町</t>
  </si>
  <si>
    <t>横浜市旭区小高町</t>
  </si>
  <si>
    <t>横浜市旭区柏町</t>
  </si>
  <si>
    <t>横浜市旭区金が谷</t>
  </si>
  <si>
    <t>横浜市旭区上川井町</t>
  </si>
  <si>
    <t>横浜市旭区上白根</t>
  </si>
  <si>
    <t>横浜市旭区上白根町</t>
  </si>
  <si>
    <t>横浜市旭区川井宿町</t>
  </si>
  <si>
    <t>横浜市旭区川井本町</t>
  </si>
  <si>
    <t>横浜市旭区川島町</t>
  </si>
  <si>
    <t>横浜市旭区桐が作</t>
  </si>
  <si>
    <t>横浜市旭区左近山</t>
  </si>
  <si>
    <t>横浜市旭区笹野台</t>
  </si>
  <si>
    <t>横浜市旭区さちが丘</t>
  </si>
  <si>
    <t>横浜市旭区三反田町</t>
  </si>
  <si>
    <t>横浜市旭区四季美台</t>
  </si>
  <si>
    <t>横浜市旭区下川井町</t>
  </si>
  <si>
    <t>横浜市旭区白根</t>
  </si>
  <si>
    <t>横浜市旭区白根町</t>
  </si>
  <si>
    <t>横浜市旭区善部町</t>
  </si>
  <si>
    <t>横浜市旭区都岡町</t>
  </si>
  <si>
    <t>横浜市旭区鶴ケ峰</t>
  </si>
  <si>
    <t>横浜市旭区鶴ケ峰本町</t>
  </si>
  <si>
    <t>横浜市旭区中尾</t>
  </si>
  <si>
    <t>横浜市旭区中希望が丘</t>
  </si>
  <si>
    <t>横浜市旭区中沢</t>
  </si>
  <si>
    <t>横浜市旭区中白根</t>
  </si>
  <si>
    <t>横浜市旭区西川島町</t>
  </si>
  <si>
    <t>横浜市旭区東希望が丘</t>
  </si>
  <si>
    <t>横浜市旭区二俣川</t>
  </si>
  <si>
    <t>横浜市旭区本宿町</t>
  </si>
  <si>
    <t>横浜市旭区本村町</t>
  </si>
  <si>
    <t>横浜市旭区万騎が原</t>
  </si>
  <si>
    <t>横浜市旭区南希望が丘</t>
  </si>
  <si>
    <t>横浜市旭区南本宿町</t>
  </si>
  <si>
    <t>横浜市旭区矢指町</t>
  </si>
  <si>
    <t>横浜市旭区若葉台</t>
  </si>
  <si>
    <t>横浜市緑区以下に掲載がない場合</t>
  </si>
  <si>
    <t>横浜市緑区青砥町</t>
  </si>
  <si>
    <t>横浜市緑区いぶき野</t>
  </si>
  <si>
    <t>横浜市緑区上山</t>
  </si>
  <si>
    <t>横浜市緑区鴨居</t>
  </si>
  <si>
    <t>横浜市緑区鴨居町</t>
  </si>
  <si>
    <t>横浜市緑区北八朔町</t>
  </si>
  <si>
    <t>横浜市緑区霧が丘</t>
  </si>
  <si>
    <t>横浜市緑区小山町</t>
  </si>
  <si>
    <t>横浜市緑区台村町</t>
  </si>
  <si>
    <t>横浜市緑区竹山</t>
  </si>
  <si>
    <t>横浜市緑区寺山町</t>
  </si>
  <si>
    <t>横浜市緑区十日市場町</t>
  </si>
  <si>
    <t>横浜市緑区中山</t>
  </si>
  <si>
    <t>横浜市緑区長津田</t>
  </si>
  <si>
    <t>横浜市緑区長津田町</t>
  </si>
  <si>
    <t>横浜市緑区長津田みなみ台</t>
  </si>
  <si>
    <t>横浜市緑区新治町</t>
  </si>
  <si>
    <t>横浜市緑区西八朔町</t>
  </si>
  <si>
    <t>横浜市緑区白山</t>
  </si>
  <si>
    <t>横浜市緑区東本郷</t>
  </si>
  <si>
    <t>横浜市緑区東本郷町</t>
  </si>
  <si>
    <t>横浜市緑区三保町</t>
  </si>
  <si>
    <t>横浜市緑区森の台</t>
  </si>
  <si>
    <t>横浜市瀬谷区以下に掲載がない場合</t>
  </si>
  <si>
    <t>横浜市瀬谷区相沢</t>
  </si>
  <si>
    <t>横浜市瀬谷区阿久和東</t>
  </si>
  <si>
    <t>横浜市瀬谷区阿久和西</t>
  </si>
  <si>
    <t>横浜市瀬谷区阿久和南</t>
  </si>
  <si>
    <t>横浜市瀬谷区東野</t>
  </si>
  <si>
    <t>横浜市瀬谷区東野台</t>
  </si>
  <si>
    <t>横浜市瀬谷区卸本町</t>
  </si>
  <si>
    <t>横浜市瀬谷区上瀬谷町</t>
  </si>
  <si>
    <t>横浜市瀬谷区北新</t>
  </si>
  <si>
    <t>横浜市瀬谷区北町</t>
  </si>
  <si>
    <t>横浜市瀬谷区五貫目町</t>
  </si>
  <si>
    <t>横浜市瀬谷区下瀬谷</t>
  </si>
  <si>
    <t>横浜市瀬谷区瀬谷</t>
  </si>
  <si>
    <t>横浜市瀬谷区瀬谷町</t>
  </si>
  <si>
    <t>横浜市瀬谷区竹村町</t>
  </si>
  <si>
    <t>横浜市瀬谷区中央</t>
  </si>
  <si>
    <t>横浜市瀬谷区中屋敷</t>
  </si>
  <si>
    <t>横浜市瀬谷区橋戸</t>
  </si>
  <si>
    <t>横浜市瀬谷区二ツ橋町</t>
  </si>
  <si>
    <t>横浜市瀬谷区本郷</t>
  </si>
  <si>
    <t>横浜市瀬谷区三ツ境</t>
  </si>
  <si>
    <t>横浜市瀬谷区南瀬谷</t>
  </si>
  <si>
    <t>横浜市瀬谷区南台</t>
  </si>
  <si>
    <t>横浜市瀬谷区宮沢</t>
  </si>
  <si>
    <t>横浜市瀬谷区目黒町</t>
  </si>
  <si>
    <t>横浜市栄区以下に掲載がない場合</t>
  </si>
  <si>
    <t>横浜市栄区飯島町</t>
  </si>
  <si>
    <t>横浜市栄区犬山町</t>
  </si>
  <si>
    <t>横浜市栄区尾月</t>
  </si>
  <si>
    <t>横浜市栄区笠間</t>
  </si>
  <si>
    <t>横浜市栄区鍛冶ケ谷</t>
  </si>
  <si>
    <t>横浜市栄区鍛冶ケ谷町</t>
  </si>
  <si>
    <t>横浜市栄区桂台北</t>
  </si>
  <si>
    <t>横浜市栄区桂台中</t>
  </si>
  <si>
    <t>横浜市栄区桂台西</t>
  </si>
  <si>
    <t>横浜市栄区桂台東</t>
  </si>
  <si>
    <t>横浜市栄区桂台南</t>
  </si>
  <si>
    <t>横浜市栄区桂町</t>
  </si>
  <si>
    <t>横浜市栄区金井町</t>
  </si>
  <si>
    <t>横浜市栄区上郷町</t>
  </si>
  <si>
    <t>横浜市栄区上之町</t>
  </si>
  <si>
    <t>横浜市栄区亀井町</t>
  </si>
  <si>
    <t>横浜市栄区公田町</t>
  </si>
  <si>
    <t>横浜市栄区小菅ケ谷</t>
  </si>
  <si>
    <t>横浜市栄区小菅ケ谷町</t>
  </si>
  <si>
    <t>横浜市栄区小山台</t>
  </si>
  <si>
    <t>横浜市栄区庄戸</t>
  </si>
  <si>
    <t>横浜市栄区田谷町</t>
  </si>
  <si>
    <t>横浜市栄区中野町</t>
  </si>
  <si>
    <t>横浜市栄区長尾台町</t>
  </si>
  <si>
    <t>横浜市栄区長倉町</t>
  </si>
  <si>
    <t>横浜市栄区長沼町</t>
  </si>
  <si>
    <t>横浜市栄区野七里</t>
  </si>
  <si>
    <t>横浜市栄区柏陽</t>
  </si>
  <si>
    <t>横浜市栄区東上郷町</t>
  </si>
  <si>
    <t>横浜市栄区本郷台</t>
  </si>
  <si>
    <t>横浜市栄区元大橋</t>
  </si>
  <si>
    <t>横浜市栄区若竹町</t>
  </si>
  <si>
    <t>横浜市泉区以下に掲載がない場合</t>
  </si>
  <si>
    <t>横浜市泉区池の谷</t>
  </si>
  <si>
    <t>横浜市泉区和泉が丘</t>
  </si>
  <si>
    <t>横浜市泉区和泉中央北</t>
  </si>
  <si>
    <t>横浜市泉区和泉中央南</t>
  </si>
  <si>
    <t>横浜市泉区和泉町</t>
  </si>
  <si>
    <t>横浜市泉区岡津町</t>
  </si>
  <si>
    <t>横浜市泉区桂坂</t>
  </si>
  <si>
    <t>横浜市泉区上飯田町</t>
  </si>
  <si>
    <t>横浜市泉区下飯田町</t>
  </si>
  <si>
    <t>横浜市泉区下和泉</t>
  </si>
  <si>
    <t>横浜市泉区白百合</t>
  </si>
  <si>
    <t>横浜市泉区新橋町</t>
  </si>
  <si>
    <t>横浜市泉区中田町</t>
  </si>
  <si>
    <t>横浜市泉区中田東</t>
  </si>
  <si>
    <t>横浜市泉区中田西</t>
  </si>
  <si>
    <t>横浜市泉区中田南</t>
  </si>
  <si>
    <t>横浜市泉区中田北</t>
  </si>
  <si>
    <t>横浜市泉区西が岡</t>
  </si>
  <si>
    <t>横浜市泉区弥生台</t>
  </si>
  <si>
    <t>横浜市泉区領家</t>
  </si>
  <si>
    <t>横浜市泉区緑園</t>
  </si>
  <si>
    <t>横浜市青葉区以下に掲載がない場合</t>
  </si>
  <si>
    <t>横浜市青葉区青葉台</t>
  </si>
  <si>
    <t>横浜市青葉区あかね台</t>
  </si>
  <si>
    <t>横浜市青葉区あざみ野</t>
  </si>
  <si>
    <t>横浜市青葉区あざみ野南</t>
  </si>
  <si>
    <t>横浜市青葉区市ケ尾町</t>
  </si>
  <si>
    <t>横浜市青葉区美しが丘</t>
  </si>
  <si>
    <t>横浜市青葉区美しが丘西</t>
  </si>
  <si>
    <t>横浜市青葉区梅が丘</t>
  </si>
  <si>
    <t>横浜市青葉区荏子田</t>
  </si>
  <si>
    <t>横浜市青葉区荏田町</t>
  </si>
  <si>
    <t>横浜市青葉区荏田西</t>
  </si>
  <si>
    <t>横浜市青葉区荏田北</t>
  </si>
  <si>
    <t>横浜市青葉区榎が丘</t>
  </si>
  <si>
    <t>横浜市青葉区大場町</t>
  </si>
  <si>
    <t>横浜市青葉区恩田町</t>
  </si>
  <si>
    <t>横浜市青葉区柿の木台</t>
  </si>
  <si>
    <t>横浜市青葉区桂台</t>
  </si>
  <si>
    <t>横浜市青葉区上谷本町</t>
  </si>
  <si>
    <t>横浜市青葉区鴨志田町</t>
  </si>
  <si>
    <t>横浜市青葉区鉄町</t>
  </si>
  <si>
    <t>横浜市青葉区黒須田</t>
  </si>
  <si>
    <t>横浜市青葉区桜台</t>
  </si>
  <si>
    <t>横浜市青葉区さつきが丘</t>
  </si>
  <si>
    <t>横浜市青葉区寺家町</t>
  </si>
  <si>
    <t>横浜市青葉区下谷本町</t>
  </si>
  <si>
    <t>横浜市青葉区しらとり台</t>
  </si>
  <si>
    <t>横浜市青葉区新石川</t>
  </si>
  <si>
    <t>横浜市青葉区すすき野</t>
  </si>
  <si>
    <t>横浜市青葉区すみよし台</t>
  </si>
  <si>
    <t>横浜市青葉区たちばな台</t>
  </si>
  <si>
    <t>横浜市青葉区田奈町</t>
  </si>
  <si>
    <t>横浜市青葉区千草台</t>
  </si>
  <si>
    <t>横浜市青葉区つつじが丘</t>
  </si>
  <si>
    <t>横浜市青葉区奈良</t>
  </si>
  <si>
    <t>横浜市青葉区奈良町</t>
  </si>
  <si>
    <t>横浜市青葉区成合町</t>
  </si>
  <si>
    <t>横浜市青葉区藤が丘</t>
  </si>
  <si>
    <t>横浜市青葉区松風台</t>
  </si>
  <si>
    <t>横浜市青葉区みすずが丘</t>
  </si>
  <si>
    <t>横浜市青葉区みたけ台</t>
  </si>
  <si>
    <t>横浜市青葉区緑山</t>
  </si>
  <si>
    <t>横浜市青葉区もえぎ野</t>
  </si>
  <si>
    <t>横浜市青葉区元石川町</t>
  </si>
  <si>
    <t>横浜市青葉区もみの木台</t>
  </si>
  <si>
    <t>横浜市青葉区若草台</t>
  </si>
  <si>
    <t>横浜市都筑区以下に掲載がない場合</t>
  </si>
  <si>
    <t>横浜市都筑区あゆみが丘</t>
  </si>
  <si>
    <t>横浜市都筑区池辺町</t>
  </si>
  <si>
    <t>横浜市都筑区牛久保</t>
  </si>
  <si>
    <t>横浜市都筑区牛久保町</t>
  </si>
  <si>
    <t>横浜市都筑区牛久保東</t>
  </si>
  <si>
    <t>横浜市都筑区牛久保西</t>
  </si>
  <si>
    <t>横浜市都筑区荏田東町</t>
  </si>
  <si>
    <t>横浜市都筑区荏田南町</t>
  </si>
  <si>
    <t>横浜市都筑区荏田東</t>
  </si>
  <si>
    <t>横浜市都筑区荏田南</t>
  </si>
  <si>
    <t>横浜市都筑区大熊町</t>
  </si>
  <si>
    <t>横浜市都筑区大棚西</t>
  </si>
  <si>
    <t>横浜市都筑区大棚町</t>
  </si>
  <si>
    <t>横浜市都筑区大丸</t>
  </si>
  <si>
    <t>横浜市都筑区折本町</t>
  </si>
  <si>
    <t>横浜市都筑区加賀原</t>
  </si>
  <si>
    <t>横浜市都筑区勝田町</t>
  </si>
  <si>
    <t>横浜市都筑区勝田南</t>
  </si>
  <si>
    <t>横浜市都筑区川向町</t>
  </si>
  <si>
    <t>横浜市都筑区川和台</t>
  </si>
  <si>
    <t>横浜市都筑区川和町</t>
  </si>
  <si>
    <t>横浜市都筑区北山田</t>
  </si>
  <si>
    <t>横浜市都筑区葛が谷</t>
  </si>
  <si>
    <t>横浜市都筑区佐江戸町</t>
  </si>
  <si>
    <t>横浜市都筑区桜並木</t>
  </si>
  <si>
    <t>横浜市都筑区新栄町</t>
  </si>
  <si>
    <t>横浜市都筑区すみれが丘</t>
  </si>
  <si>
    <t>横浜市都筑区高山</t>
  </si>
  <si>
    <t>横浜市都筑区茅ケ崎中央</t>
  </si>
  <si>
    <t>横浜市都筑区茅ケ崎町</t>
  </si>
  <si>
    <t>横浜市都筑区茅ケ崎東</t>
  </si>
  <si>
    <t>横浜市都筑区茅ケ崎南</t>
  </si>
  <si>
    <t>横浜市都筑区中川</t>
  </si>
  <si>
    <t>横浜市都筑区中川中央</t>
  </si>
  <si>
    <t>横浜市都筑区仲町台</t>
  </si>
  <si>
    <t>横浜市都筑区長坂</t>
  </si>
  <si>
    <t>横浜市都筑区二の丸</t>
  </si>
  <si>
    <t>横浜市都筑区早渕</t>
  </si>
  <si>
    <t>横浜市都筑区東方町</t>
  </si>
  <si>
    <t>横浜市都筑区東山田</t>
  </si>
  <si>
    <t>横浜市都筑区東山田町</t>
  </si>
  <si>
    <t>横浜市都筑区平台</t>
  </si>
  <si>
    <t>横浜市都筑区富士見が丘</t>
  </si>
  <si>
    <t>横浜市都筑区南山田</t>
  </si>
  <si>
    <t>横浜市都筑区南山田町</t>
  </si>
  <si>
    <t>横浜市都筑区見花山</t>
  </si>
  <si>
    <t>川崎市川崎区以下に掲載がない場合</t>
  </si>
  <si>
    <t>川崎市川崎区浅田</t>
  </si>
  <si>
    <t>川崎市川崎区浅野町</t>
  </si>
  <si>
    <t>川崎市川崎区旭町</t>
  </si>
  <si>
    <t>川崎市川崎区池上新町</t>
  </si>
  <si>
    <t>川崎市川崎区池上町</t>
  </si>
  <si>
    <t>川崎市川崎区池田</t>
  </si>
  <si>
    <t>川崎市川崎区砂子</t>
  </si>
  <si>
    <t>川崎市川崎区伊勢町</t>
  </si>
  <si>
    <t>川崎市川崎区浮島町</t>
  </si>
  <si>
    <t>川崎市川崎区江川</t>
  </si>
  <si>
    <t>川崎市川崎区駅前本町</t>
  </si>
  <si>
    <t>川崎市川崎区榎町</t>
  </si>
  <si>
    <t>川崎市川崎区追分町</t>
  </si>
  <si>
    <t>川崎市川崎区扇町</t>
  </si>
  <si>
    <t>川崎市川崎区大川町</t>
  </si>
  <si>
    <t>川崎市川崎区扇島</t>
  </si>
  <si>
    <t>川崎市川崎区大島</t>
  </si>
  <si>
    <t>川崎市川崎区大島上町</t>
  </si>
  <si>
    <t>川崎市川崎区小川町</t>
  </si>
  <si>
    <t>川崎市川崎区小田</t>
  </si>
  <si>
    <t>川崎市川崎区小田栄</t>
  </si>
  <si>
    <t>川崎市川崎区貝塚</t>
  </si>
  <si>
    <t>川崎市川崎区川中島</t>
  </si>
  <si>
    <t>川崎市川崎区観音</t>
  </si>
  <si>
    <t>川崎市川崎区京町</t>
  </si>
  <si>
    <t>川崎市川崎区鋼管通</t>
  </si>
  <si>
    <t>川崎市川崎区小島町</t>
  </si>
  <si>
    <t>川崎市川崎区境町</t>
  </si>
  <si>
    <t>川崎市川崎区桜本</t>
  </si>
  <si>
    <t>川崎市川崎区塩浜</t>
  </si>
  <si>
    <t>川崎市川崎区下並木</t>
  </si>
  <si>
    <t>川崎市川崎区昭和</t>
  </si>
  <si>
    <t>川崎市川崎区白石町</t>
  </si>
  <si>
    <t>川崎市川崎区新川通</t>
  </si>
  <si>
    <t>川崎市川崎区鈴木町</t>
  </si>
  <si>
    <t>川崎市川崎区台町</t>
  </si>
  <si>
    <t>川崎市川崎区田島町</t>
  </si>
  <si>
    <t>川崎市川崎区田辺新田</t>
  </si>
  <si>
    <t>川崎市川崎区田町</t>
  </si>
  <si>
    <t>川崎市川崎区大師駅前</t>
  </si>
  <si>
    <t>川崎市川崎区大師河原</t>
  </si>
  <si>
    <t>川崎市川崎区大師公園</t>
  </si>
  <si>
    <t>川崎市川崎区大師本町</t>
  </si>
  <si>
    <t>川崎市川崎区大師町</t>
  </si>
  <si>
    <t>川崎市川崎区千鳥町</t>
  </si>
  <si>
    <t>川崎市川崎区堤根</t>
  </si>
  <si>
    <t>川崎市川崎区出来野</t>
  </si>
  <si>
    <t>川崎市川崎区殿町</t>
  </si>
  <si>
    <t>川崎市川崎区中島</t>
  </si>
  <si>
    <t>川崎市川崎区中瀬</t>
  </si>
  <si>
    <t>川崎市川崎区日進町</t>
  </si>
  <si>
    <t>川崎市川崎区浜町</t>
  </si>
  <si>
    <t>川崎市川崎区東扇島</t>
  </si>
  <si>
    <t>川崎市川崎区東田町</t>
  </si>
  <si>
    <t>川崎市川崎区東門前</t>
  </si>
  <si>
    <t>川崎市川崎区日ノ出</t>
  </si>
  <si>
    <t>川崎市川崎区藤崎</t>
  </si>
  <si>
    <t>川崎市川崎区富士見</t>
  </si>
  <si>
    <t>川崎市川崎区堀之内町</t>
  </si>
  <si>
    <t>川崎市川崎区本町</t>
  </si>
  <si>
    <t>川崎市川崎区水江町</t>
  </si>
  <si>
    <t>川崎市川崎区港町</t>
  </si>
  <si>
    <t>川崎市川崎区南町</t>
  </si>
  <si>
    <t>川崎市川崎区南渡田町</t>
  </si>
  <si>
    <t>川崎市川崎区宮前町</t>
  </si>
  <si>
    <t>川崎市川崎区宮本町</t>
  </si>
  <si>
    <t>川崎市川崎区元木</t>
  </si>
  <si>
    <t>川崎市川崎区夜光</t>
  </si>
  <si>
    <t>川崎市川崎区四谷上町</t>
  </si>
  <si>
    <t>川崎市川崎区四谷下町</t>
  </si>
  <si>
    <t>川崎市川崎区渡田</t>
  </si>
  <si>
    <t>川崎市川崎区渡田山王町</t>
  </si>
  <si>
    <t>川崎市川崎区渡田新町</t>
  </si>
  <si>
    <t>川崎市川崎区渡田東町</t>
  </si>
  <si>
    <t>川崎市川崎区渡田向町</t>
  </si>
  <si>
    <t>川崎市幸区以下に掲載がない場合</t>
  </si>
  <si>
    <t>川崎市幸区遠藤町</t>
  </si>
  <si>
    <t>川崎市幸区大宮町</t>
  </si>
  <si>
    <t>川崎市幸区小倉</t>
  </si>
  <si>
    <t>川崎市幸区鹿島田</t>
  </si>
  <si>
    <t>川崎市幸区河原町</t>
  </si>
  <si>
    <t>川崎市幸区北加瀬</t>
  </si>
  <si>
    <t>川崎市幸区小向東芝町</t>
  </si>
  <si>
    <t>川崎市幸区小向仲野町</t>
  </si>
  <si>
    <t>川崎市幸区小向西町</t>
  </si>
  <si>
    <t>川崎市幸区小向町</t>
  </si>
  <si>
    <t>川崎市幸区紺屋町</t>
  </si>
  <si>
    <t>川崎市幸区幸町</t>
  </si>
  <si>
    <t>川崎市幸区下平間</t>
  </si>
  <si>
    <t>川崎市幸区新小倉</t>
  </si>
  <si>
    <t>川崎市幸区新川崎</t>
  </si>
  <si>
    <t>川崎市幸区新塚越</t>
  </si>
  <si>
    <t>川崎市幸区神明町</t>
  </si>
  <si>
    <t>川崎市幸区塚越</t>
  </si>
  <si>
    <t>川崎市幸区戸手</t>
  </si>
  <si>
    <t>川崎市幸区戸手本町</t>
  </si>
  <si>
    <t>川崎市幸区中幸町</t>
  </si>
  <si>
    <t>川崎市幸区東小倉</t>
  </si>
  <si>
    <t>川崎市幸区東古市場</t>
  </si>
  <si>
    <t>川崎市幸区古市場</t>
  </si>
  <si>
    <t>川崎市幸区古川町</t>
  </si>
  <si>
    <t>川崎市幸区堀川町</t>
  </si>
  <si>
    <t>川崎市幸区南加瀬</t>
  </si>
  <si>
    <t>川崎市幸区南幸町</t>
  </si>
  <si>
    <t>川崎市幸区都町</t>
  </si>
  <si>
    <t>川崎市幸区矢上</t>
  </si>
  <si>
    <t>川崎市幸区柳町</t>
  </si>
  <si>
    <t>川崎市中原区以下に掲載がない場合</t>
  </si>
  <si>
    <t>川崎市中原区井田</t>
  </si>
  <si>
    <t>川崎市中原区井田三舞町</t>
  </si>
  <si>
    <t>川崎市中原区井田杉山町</t>
  </si>
  <si>
    <t>川崎市中原区井田中ノ町</t>
  </si>
  <si>
    <t>川崎市中原区市ノ坪</t>
  </si>
  <si>
    <t>川崎市中原区今井上町</t>
  </si>
  <si>
    <t>川崎市中原区今井仲町</t>
  </si>
  <si>
    <t>川崎市中原区今井西町</t>
  </si>
  <si>
    <t>川崎市中原区今井南町</t>
  </si>
  <si>
    <t>川崎市中原区大倉町</t>
  </si>
  <si>
    <t>川崎市中原区上小田中</t>
  </si>
  <si>
    <t>川崎市中原区上新城</t>
  </si>
  <si>
    <t>川崎市中原区上平間</t>
  </si>
  <si>
    <t>川崎市中原区上丸子</t>
  </si>
  <si>
    <t>川崎市中原区上丸子山王町</t>
  </si>
  <si>
    <t>川崎市中原区上丸子天神町</t>
  </si>
  <si>
    <t>川崎市中原区上丸子八幡町</t>
  </si>
  <si>
    <t>川崎市中原区苅宿</t>
  </si>
  <si>
    <t>川崎市中原区北谷町</t>
  </si>
  <si>
    <t>川崎市中原区木月</t>
  </si>
  <si>
    <t>川崎市中原区木月伊勢町</t>
  </si>
  <si>
    <t>川崎市中原区木月祗園町</t>
  </si>
  <si>
    <t>川崎市中原区木月住吉町</t>
  </si>
  <si>
    <t>川崎市中原区木月大町</t>
  </si>
  <si>
    <t>川崎市中原区小杉</t>
  </si>
  <si>
    <t>川崎市中原区小杉御殿町</t>
  </si>
  <si>
    <t>川崎市中原区小杉陣屋町</t>
  </si>
  <si>
    <t>川崎市中原区小杉町</t>
  </si>
  <si>
    <t>川崎市中原区下小田中</t>
  </si>
  <si>
    <t>川崎市中原区下新城</t>
  </si>
  <si>
    <t>川崎市中原区下沼部</t>
  </si>
  <si>
    <t>川崎市中原区新城</t>
  </si>
  <si>
    <t>川崎市中原区新城中町</t>
  </si>
  <si>
    <t>川崎市中原区新丸子町</t>
  </si>
  <si>
    <t>川崎市中原区新丸子東</t>
  </si>
  <si>
    <t>川崎市中原区田尻町</t>
  </si>
  <si>
    <t>川崎市中原区等々力</t>
  </si>
  <si>
    <t>川崎市中原区中丸子</t>
  </si>
  <si>
    <t>川崎市中原区西加瀬</t>
  </si>
  <si>
    <t>川崎市中原区丸子通</t>
  </si>
  <si>
    <t>川崎市中原区宮内</t>
  </si>
  <si>
    <t>川崎市高津区以下に掲載がない場合</t>
  </si>
  <si>
    <t>川崎市高津区明津</t>
  </si>
  <si>
    <t>川崎市高津区宇奈根</t>
  </si>
  <si>
    <t>川崎市高津区梶ケ谷</t>
  </si>
  <si>
    <t>川崎市高津区蟹ケ谷</t>
  </si>
  <si>
    <t>川崎市高津区上作延</t>
  </si>
  <si>
    <t>川崎市高津区北野川</t>
  </si>
  <si>
    <t>川崎市高津区北見方</t>
  </si>
  <si>
    <t>川崎市高津区久地</t>
  </si>
  <si>
    <t>川崎市高津区坂戸</t>
  </si>
  <si>
    <t>川崎市高津区子母口</t>
  </si>
  <si>
    <t>川崎市高津区下作延</t>
  </si>
  <si>
    <t>川崎市高津区下野毛</t>
  </si>
  <si>
    <t>川崎市高津区新作</t>
  </si>
  <si>
    <t>川崎市高津区末長</t>
  </si>
  <si>
    <t>川崎市高津区諏訪</t>
  </si>
  <si>
    <t>川崎市高津区瀬田</t>
  </si>
  <si>
    <t>川崎市高津区千年</t>
  </si>
  <si>
    <t>川崎市高津区千年新町</t>
  </si>
  <si>
    <t>川崎市高津区東野川</t>
  </si>
  <si>
    <t>川崎市高津区久末</t>
  </si>
  <si>
    <t>川崎市高津区久本</t>
  </si>
  <si>
    <t>川崎市高津区二子</t>
  </si>
  <si>
    <t>川崎市高津区溝口</t>
  </si>
  <si>
    <t>川崎市高津区向ケ丘</t>
  </si>
  <si>
    <t>川崎市多摩区以下に掲載がない場合</t>
  </si>
  <si>
    <t>川崎市多摩区生田</t>
  </si>
  <si>
    <t>川崎市多摩区栗谷</t>
  </si>
  <si>
    <t>川崎市多摩区宿河原</t>
  </si>
  <si>
    <t>川崎市多摩区菅</t>
  </si>
  <si>
    <t>川崎市多摩区菅稲田堤</t>
  </si>
  <si>
    <t>川崎市多摩区菅北浦</t>
  </si>
  <si>
    <t>川崎市多摩区菅城下</t>
  </si>
  <si>
    <t>川崎市多摩区菅仙谷</t>
  </si>
  <si>
    <t>川崎市多摩区菅野戸呂</t>
  </si>
  <si>
    <t>川崎市多摩区菅馬場</t>
  </si>
  <si>
    <t>川崎市多摩区堰</t>
  </si>
  <si>
    <t>川崎市多摩区寺尾台</t>
  </si>
  <si>
    <t>川崎市多摩区中野島</t>
  </si>
  <si>
    <t>川崎市多摩区長尾</t>
  </si>
  <si>
    <t>川崎市多摩区長沢</t>
  </si>
  <si>
    <t>川崎市多摩区西生田</t>
  </si>
  <si>
    <t>川崎市多摩区登戸</t>
  </si>
  <si>
    <t>川崎市多摩区登戸新町</t>
  </si>
  <si>
    <t>川崎市多摩区東生田</t>
  </si>
  <si>
    <t>川崎市多摩区東三田</t>
  </si>
  <si>
    <t>川崎市多摩区布田</t>
  </si>
  <si>
    <t>川崎市多摩区枡形</t>
  </si>
  <si>
    <t>川崎市多摩区三田</t>
  </si>
  <si>
    <t>川崎市多摩区南生田</t>
  </si>
  <si>
    <t>川崎市宮前区以下に掲載がない場合</t>
  </si>
  <si>
    <t>川崎市宮前区有馬</t>
  </si>
  <si>
    <t>川崎市宮前区犬蔵</t>
  </si>
  <si>
    <t>川崎市宮前区梶ケ谷</t>
  </si>
  <si>
    <t>川崎市宮前区けやき平</t>
  </si>
  <si>
    <t>川崎市宮前区五所塚</t>
  </si>
  <si>
    <t>川崎市宮前区小台</t>
  </si>
  <si>
    <t>川崎市宮前区鷺沼</t>
  </si>
  <si>
    <t>川崎市宮前区潮見台</t>
  </si>
  <si>
    <t>川崎市宮前区神木</t>
  </si>
  <si>
    <t>川崎市宮前区神木本町</t>
  </si>
  <si>
    <t>川崎市宮前区白幡台</t>
  </si>
  <si>
    <t>川崎市宮前区菅生</t>
  </si>
  <si>
    <t>川崎市宮前区菅生ケ丘</t>
  </si>
  <si>
    <t>川崎市宮前区平</t>
  </si>
  <si>
    <t>川崎市宮前区土橋</t>
  </si>
  <si>
    <t>川崎市宮前区南平台</t>
  </si>
  <si>
    <t>川崎市宮前区西野川</t>
  </si>
  <si>
    <t>川崎市宮前区野川</t>
  </si>
  <si>
    <t>川崎市宮前区野川本町</t>
  </si>
  <si>
    <t>川崎市宮前区初山</t>
  </si>
  <si>
    <t>川崎市宮前区東有馬</t>
  </si>
  <si>
    <t>川崎市宮前区馬絹</t>
  </si>
  <si>
    <t>川崎市宮前区水沢</t>
  </si>
  <si>
    <t>川崎市宮前区宮崎</t>
  </si>
  <si>
    <t>川崎市宮前区宮前平</t>
  </si>
  <si>
    <t>川崎市麻生区以下に掲載がない場合</t>
  </si>
  <si>
    <t>川崎市麻生区王禅寺</t>
  </si>
  <si>
    <t>川崎市麻生区王禅寺西</t>
  </si>
  <si>
    <t>川崎市麻生区王禅寺東</t>
  </si>
  <si>
    <t>川崎市麻生区岡上</t>
  </si>
  <si>
    <t>川崎市麻生区片平</t>
  </si>
  <si>
    <t>川崎市麻生区金程</t>
  </si>
  <si>
    <t>川崎市麻生区上麻生</t>
  </si>
  <si>
    <t>川崎市麻生区栗木</t>
  </si>
  <si>
    <t>川崎市麻生区栗木台</t>
  </si>
  <si>
    <t>川崎市麻生区栗平</t>
  </si>
  <si>
    <t>川崎市麻生区黒川</t>
  </si>
  <si>
    <t>川崎市麻生区五力田</t>
  </si>
  <si>
    <t>川崎市麻生区下麻生</t>
  </si>
  <si>
    <t>川崎市麻生区白鳥</t>
  </si>
  <si>
    <t>川崎市麻生区高石</t>
  </si>
  <si>
    <t>川崎市麻生区多摩美</t>
  </si>
  <si>
    <t>川崎市麻生区千代ケ丘</t>
  </si>
  <si>
    <t>川崎市麻生区虹ケ丘</t>
  </si>
  <si>
    <t>川崎市麻生区白山</t>
  </si>
  <si>
    <t>川崎市麻生区早野</t>
  </si>
  <si>
    <t>川崎市麻生区はるひ野</t>
  </si>
  <si>
    <t>川崎市麻生区東百合丘</t>
  </si>
  <si>
    <t>川崎市麻生区古沢</t>
  </si>
  <si>
    <t>川崎市麻生区細山</t>
  </si>
  <si>
    <t>川崎市麻生区万福寺</t>
  </si>
  <si>
    <t>川崎市麻生区南黒川</t>
  </si>
  <si>
    <t>川崎市麻生区向原</t>
  </si>
  <si>
    <t>川崎市麻生区百合丘</t>
  </si>
  <si>
    <t>相模原市緑区以下に掲載がない場合</t>
  </si>
  <si>
    <t>相模原市緑区相原</t>
  </si>
  <si>
    <t>相模原市緑区青根</t>
  </si>
  <si>
    <t>相模原市緑区青野原</t>
  </si>
  <si>
    <t>相模原市緑区青山</t>
  </si>
  <si>
    <t>相模原市緑区太井</t>
  </si>
  <si>
    <t>相模原市緑区大島</t>
  </si>
  <si>
    <t>相模原市緑区大山町</t>
  </si>
  <si>
    <t>相模原市緑区小倉</t>
  </si>
  <si>
    <t>相模原市緑区小原</t>
  </si>
  <si>
    <t>相模原市緑区小渕</t>
  </si>
  <si>
    <t>相模原市緑区上九沢</t>
  </si>
  <si>
    <t>相模原市緑区川尻</t>
  </si>
  <si>
    <t>相模原市緑区久保沢</t>
  </si>
  <si>
    <t>相模原市緑区佐野川</t>
  </si>
  <si>
    <t>相模原市緑区澤井</t>
  </si>
  <si>
    <t>相模原市緑区下九沢</t>
  </si>
  <si>
    <t>相模原市緑区城山</t>
  </si>
  <si>
    <t>相模原市緑区寸沢嵐（新戸）</t>
  </si>
  <si>
    <t>相模原市緑区寸沢嵐（その他）</t>
  </si>
  <si>
    <t>相模原市緑区田名</t>
  </si>
  <si>
    <t>相模原市緑区谷ヶ原</t>
  </si>
  <si>
    <t>相模原市緑区千木良</t>
  </si>
  <si>
    <t>相模原市緑区鳥屋</t>
  </si>
  <si>
    <t>相模原市緑区中沢</t>
  </si>
  <si>
    <t>相模原市緑区長竹</t>
  </si>
  <si>
    <t>相模原市緑区中野</t>
  </si>
  <si>
    <t>相模原市緑区名倉</t>
  </si>
  <si>
    <t>相模原市緑区西橋本</t>
  </si>
  <si>
    <t>相模原市緑区二本松</t>
  </si>
  <si>
    <t>相模原市緑区根小屋</t>
  </si>
  <si>
    <t>相模原市緑区橋本</t>
  </si>
  <si>
    <t>相模原市緑区橋本台</t>
  </si>
  <si>
    <t>相模原市緑区葉山島</t>
  </si>
  <si>
    <t>相模原市緑区原宿</t>
  </si>
  <si>
    <t>相模原市緑区原宿南</t>
  </si>
  <si>
    <t>相模原市緑区東橋本</t>
  </si>
  <si>
    <t>相模原市緑区日連</t>
  </si>
  <si>
    <t>相模原市緑区広田</t>
  </si>
  <si>
    <t>相模原市緑区牧野</t>
  </si>
  <si>
    <t>相模原市緑区又野</t>
  </si>
  <si>
    <t>相模原市緑区町屋</t>
  </si>
  <si>
    <t>相模原市緑区三井</t>
  </si>
  <si>
    <t>相模原市緑区三ケ木</t>
  </si>
  <si>
    <t>相模原市緑区向原</t>
  </si>
  <si>
    <t>相模原市緑区元橋本町</t>
  </si>
  <si>
    <t>相模原市緑区吉野</t>
  </si>
  <si>
    <t>相模原市緑区与瀬</t>
  </si>
  <si>
    <t>相模原市緑区与瀬本町</t>
  </si>
  <si>
    <t>相模原市緑区若葉台</t>
  </si>
  <si>
    <t>相模原市緑区若柳</t>
  </si>
  <si>
    <t>相模原市中央区以下に掲載がない場合</t>
  </si>
  <si>
    <t>相模原市中央区相生</t>
  </si>
  <si>
    <t>相模原市中央区青葉</t>
  </si>
  <si>
    <t>相模原市中央区大野台</t>
  </si>
  <si>
    <t>相模原市中央区小山</t>
  </si>
  <si>
    <t>相模原市中央区鹿沼台</t>
  </si>
  <si>
    <t>相模原市中央区上溝</t>
  </si>
  <si>
    <t>相模原市中央区上矢部</t>
  </si>
  <si>
    <t>相模原市中央区共和</t>
  </si>
  <si>
    <t>相模原市中央区向陽町</t>
  </si>
  <si>
    <t>相模原市中央区小町通</t>
  </si>
  <si>
    <t>相模原市中央区相模原</t>
  </si>
  <si>
    <t>相模原市中央区下九沢</t>
  </si>
  <si>
    <t>相模原市中央区水郷田名</t>
  </si>
  <si>
    <t>相模原市中央区すすきの町</t>
  </si>
  <si>
    <t>相模原市中央区清新</t>
  </si>
  <si>
    <t>相模原市中央区高根</t>
  </si>
  <si>
    <t>相模原市中央区田名</t>
  </si>
  <si>
    <t>相模原市中央区田名塩田</t>
  </si>
  <si>
    <t>相模原市中央区中央</t>
  </si>
  <si>
    <t>相模原市中央区千代田</t>
  </si>
  <si>
    <t>相模原市中央区並木</t>
  </si>
  <si>
    <t>相模原市中央区東淵野辺</t>
  </si>
  <si>
    <t>相模原市中央区光が丘</t>
  </si>
  <si>
    <t>相模原市中央区氷川町</t>
  </si>
  <si>
    <t>相模原市中央区富士見</t>
  </si>
  <si>
    <t>相模原市中央区淵野辺</t>
  </si>
  <si>
    <t>相模原市中央区淵野辺本町</t>
  </si>
  <si>
    <t>相模原市中央区星が丘</t>
  </si>
  <si>
    <t>相模原市中央区松が丘</t>
  </si>
  <si>
    <t>相模原市中央区緑が丘</t>
  </si>
  <si>
    <t>相模原市中央区南橋本</t>
  </si>
  <si>
    <t>相模原市中央区宮下</t>
  </si>
  <si>
    <t>相模原市中央区宮下本町</t>
  </si>
  <si>
    <t>相模原市中央区弥栄</t>
  </si>
  <si>
    <t>相模原市中央区矢部</t>
  </si>
  <si>
    <t>相模原市中央区矢部新町</t>
  </si>
  <si>
    <t>相模原市中央区矢部新田</t>
  </si>
  <si>
    <t>相模原市中央区陽光台</t>
  </si>
  <si>
    <t>相模原市中央区横山</t>
  </si>
  <si>
    <t>相模原市中央区横山台</t>
  </si>
  <si>
    <t>相模原市中央区由野台</t>
  </si>
  <si>
    <t>相模原市南区以下に掲載がない場合</t>
  </si>
  <si>
    <t>相模原市南区旭町</t>
  </si>
  <si>
    <t>相模原市南区麻溝台</t>
  </si>
  <si>
    <t>相模原市南区新磯野</t>
  </si>
  <si>
    <t>相模原市南区磯部</t>
  </si>
  <si>
    <t>相模原市南区鵜野森</t>
  </si>
  <si>
    <t>相模原市南区大野台</t>
  </si>
  <si>
    <t>相模原市南区上鶴間</t>
  </si>
  <si>
    <t>相模原市南区上鶴間本町</t>
  </si>
  <si>
    <t>相模原市南区北里</t>
  </si>
  <si>
    <t>相模原市南区古淵</t>
  </si>
  <si>
    <t>相模原市南区栄町</t>
  </si>
  <si>
    <t>相模原市南区相模大野</t>
  </si>
  <si>
    <t>相模原市南区相模台</t>
  </si>
  <si>
    <t>相模原市南区相模台団地</t>
  </si>
  <si>
    <t>相模原市南区桜台</t>
  </si>
  <si>
    <t>相模原市南区下溝</t>
  </si>
  <si>
    <t>相模原市南区新戸</t>
  </si>
  <si>
    <t>相模原市南区相南</t>
  </si>
  <si>
    <t>相模原市南区相武台</t>
  </si>
  <si>
    <t>相模原市南区相武台団地</t>
  </si>
  <si>
    <t>相模原市南区当麻</t>
  </si>
  <si>
    <t>相模原市南区西大沼</t>
  </si>
  <si>
    <t>相模原市南区東大沼</t>
  </si>
  <si>
    <t>相模原市南区東林間</t>
  </si>
  <si>
    <t>相模原市南区双葉</t>
  </si>
  <si>
    <t>相模原市南区文京</t>
  </si>
  <si>
    <t>相模原市南区松が枝町</t>
  </si>
  <si>
    <t>相模原市南区御園</t>
  </si>
  <si>
    <t>相模原市南区南台</t>
  </si>
  <si>
    <t>相模原市南区豊町</t>
  </si>
  <si>
    <t>相模原市南区若松</t>
  </si>
  <si>
    <t>横須賀市以下に掲載がない場合</t>
  </si>
  <si>
    <t>横須賀市秋谷</t>
  </si>
  <si>
    <t>横須賀市芦名</t>
  </si>
  <si>
    <t>横須賀市阿部倉</t>
  </si>
  <si>
    <t>横須賀市粟田</t>
  </si>
  <si>
    <t>横須賀市安針台</t>
  </si>
  <si>
    <t>横須賀市池上</t>
  </si>
  <si>
    <t>横須賀市池田町</t>
  </si>
  <si>
    <t>横須賀市稲岡町</t>
  </si>
  <si>
    <t>横須賀市不入斗町</t>
  </si>
  <si>
    <t>横須賀市岩戸</t>
  </si>
  <si>
    <t>横須賀市内川</t>
  </si>
  <si>
    <t>横須賀市内川新田</t>
  </si>
  <si>
    <t>横須賀市浦賀</t>
  </si>
  <si>
    <t>横須賀市浦賀丘</t>
  </si>
  <si>
    <t>横須賀市浦上台</t>
  </si>
  <si>
    <t>横須賀市浦郷町</t>
  </si>
  <si>
    <t>横須賀市上町</t>
  </si>
  <si>
    <t>横須賀市太田和</t>
  </si>
  <si>
    <t>横須賀市大滝町</t>
  </si>
  <si>
    <t>横須賀市大津町</t>
  </si>
  <si>
    <t>横須賀市大矢部</t>
  </si>
  <si>
    <t>横須賀市小川町</t>
  </si>
  <si>
    <t>横須賀市荻野</t>
  </si>
  <si>
    <t>横須賀市追浜東町</t>
  </si>
  <si>
    <t>横須賀市追浜南町</t>
  </si>
  <si>
    <t>横須賀市追浜本町</t>
  </si>
  <si>
    <t>横須賀市追浜町</t>
  </si>
  <si>
    <t>横須賀市小原台</t>
  </si>
  <si>
    <t>横須賀市金谷</t>
  </si>
  <si>
    <t>横須賀市鴨居</t>
  </si>
  <si>
    <t>横須賀市衣笠栄町</t>
  </si>
  <si>
    <t>横須賀市衣笠町</t>
  </si>
  <si>
    <t>横須賀市公郷町</t>
  </si>
  <si>
    <t>横須賀市楠ケ浦町</t>
  </si>
  <si>
    <t>横須賀市久比里</t>
  </si>
  <si>
    <t>横須賀市久村</t>
  </si>
  <si>
    <t>横須賀市久里浜</t>
  </si>
  <si>
    <t>横須賀市久里浜台</t>
  </si>
  <si>
    <t>横須賀市グリーンハイツ</t>
  </si>
  <si>
    <t>横須賀市光風台</t>
  </si>
  <si>
    <t>横須賀市子安</t>
  </si>
  <si>
    <t>横須賀市小矢部</t>
  </si>
  <si>
    <t>横須賀市坂本町</t>
  </si>
  <si>
    <t>横須賀市桜が丘</t>
  </si>
  <si>
    <t>横須賀市佐島</t>
  </si>
  <si>
    <t>横須賀市佐島の丘</t>
  </si>
  <si>
    <t>横須賀市佐野町</t>
  </si>
  <si>
    <t>横須賀市佐原</t>
  </si>
  <si>
    <t>横須賀市猿島</t>
  </si>
  <si>
    <t>横須賀市汐入町</t>
  </si>
  <si>
    <t>横須賀市汐見台</t>
  </si>
  <si>
    <t>横須賀市湘南国際村</t>
  </si>
  <si>
    <t>横須賀市湘南鷹取</t>
  </si>
  <si>
    <t>横須賀市新港町</t>
  </si>
  <si>
    <t>横須賀市神明町</t>
  </si>
  <si>
    <t>横須賀市須軽谷</t>
  </si>
  <si>
    <t>横須賀市田浦泉町</t>
  </si>
  <si>
    <t>横須賀市田浦大作町</t>
  </si>
  <si>
    <t>横須賀市田浦港町</t>
  </si>
  <si>
    <t>横須賀市田浦町</t>
  </si>
  <si>
    <t>横須賀市鷹取</t>
  </si>
  <si>
    <t>横須賀市武</t>
  </si>
  <si>
    <t>横須賀市田戸台</t>
  </si>
  <si>
    <t>横須賀市津久井</t>
  </si>
  <si>
    <t>横須賀市鶴が丘</t>
  </si>
  <si>
    <t>横須賀市泊町</t>
  </si>
  <si>
    <t>横須賀市長井</t>
  </si>
  <si>
    <t>横須賀市長浦町</t>
  </si>
  <si>
    <t>横須賀市長坂</t>
  </si>
  <si>
    <t>横須賀市長沢</t>
  </si>
  <si>
    <t>横須賀市長瀬</t>
  </si>
  <si>
    <t>横須賀市夏島町</t>
  </si>
  <si>
    <t>横須賀市西浦賀</t>
  </si>
  <si>
    <t>横須賀市西逸見町</t>
  </si>
  <si>
    <t>横須賀市根岸町</t>
  </si>
  <si>
    <t>横須賀市野比</t>
  </si>
  <si>
    <t>横須賀市ハイランド</t>
  </si>
  <si>
    <t>横須賀市箱崎町</t>
  </si>
  <si>
    <t>横須賀市走水</t>
  </si>
  <si>
    <t>横須賀市浜見台</t>
  </si>
  <si>
    <t>横須賀市林</t>
  </si>
  <si>
    <t>横須賀市東浦賀</t>
  </si>
  <si>
    <t>横須賀市東逸見町</t>
  </si>
  <si>
    <t>横須賀市光の丘</t>
  </si>
  <si>
    <t>横須賀市日の出町</t>
  </si>
  <si>
    <t>横須賀市平作</t>
  </si>
  <si>
    <t>横須賀市深田台</t>
  </si>
  <si>
    <t>横須賀市富士見町</t>
  </si>
  <si>
    <t>横須賀市二葉</t>
  </si>
  <si>
    <t>横須賀市舟倉</t>
  </si>
  <si>
    <t>横須賀市船越町</t>
  </si>
  <si>
    <t>横須賀市平成町</t>
  </si>
  <si>
    <t>横須賀市平和台</t>
  </si>
  <si>
    <t>横須賀市逸見が丘</t>
  </si>
  <si>
    <t>横須賀市望洋台</t>
  </si>
  <si>
    <t>横須賀市本町</t>
  </si>
  <si>
    <t>横須賀市馬堀海岸</t>
  </si>
  <si>
    <t>横須賀市馬堀町</t>
  </si>
  <si>
    <t>横須賀市緑が丘</t>
  </si>
  <si>
    <t>横須賀市港が丘</t>
  </si>
  <si>
    <t>横須賀市南浦賀</t>
  </si>
  <si>
    <t>横須賀市三春町</t>
  </si>
  <si>
    <t>横須賀市御幸浜</t>
  </si>
  <si>
    <t>横須賀市森崎</t>
  </si>
  <si>
    <t>横須賀市安浦町</t>
  </si>
  <si>
    <t>横須賀市山科台</t>
  </si>
  <si>
    <t>横須賀市山中町</t>
  </si>
  <si>
    <t>横須賀市吉井</t>
  </si>
  <si>
    <t>横須賀市吉倉町</t>
  </si>
  <si>
    <t>横須賀市米が浜通</t>
  </si>
  <si>
    <t>横須賀市若松町</t>
  </si>
  <si>
    <t>横須賀市若宮台</t>
  </si>
  <si>
    <t>平塚市以下に掲載がない場合</t>
  </si>
  <si>
    <t>平塚市明石町</t>
  </si>
  <si>
    <t>平塚市天沼</t>
  </si>
  <si>
    <t>平塚市飯島</t>
  </si>
  <si>
    <t>平塚市出縄</t>
  </si>
  <si>
    <t>平塚市入野</t>
  </si>
  <si>
    <t>平塚市入部</t>
  </si>
  <si>
    <t>平塚市榎木町</t>
  </si>
  <si>
    <t>平塚市老松町</t>
  </si>
  <si>
    <t>平塚市追分</t>
  </si>
  <si>
    <t>平塚市大神</t>
  </si>
  <si>
    <t>平塚市大島</t>
  </si>
  <si>
    <t>平塚市大原</t>
  </si>
  <si>
    <t>平塚市岡崎</t>
  </si>
  <si>
    <t>平塚市片岡</t>
  </si>
  <si>
    <t>平塚市上吉沢</t>
  </si>
  <si>
    <t>平塚市上平塚</t>
  </si>
  <si>
    <t>平塚市北金目</t>
  </si>
  <si>
    <t>平塚市北豊田</t>
  </si>
  <si>
    <t>平塚市城所</t>
  </si>
  <si>
    <t>平塚市公所</t>
  </si>
  <si>
    <t>平塚市久領堤</t>
  </si>
  <si>
    <t>平塚市黒部丘</t>
  </si>
  <si>
    <t>平塚市河内</t>
  </si>
  <si>
    <t>平塚市御殿</t>
  </si>
  <si>
    <t>平塚市小鍋島</t>
  </si>
  <si>
    <t>平塚市幸町</t>
  </si>
  <si>
    <t>平塚市桜ケ丘</t>
  </si>
  <si>
    <t>平塚市真田</t>
  </si>
  <si>
    <t>平塚市四之宮</t>
  </si>
  <si>
    <t>平塚市下吉沢</t>
  </si>
  <si>
    <t>平塚市下島</t>
  </si>
  <si>
    <t>平塚市新町</t>
  </si>
  <si>
    <t>平塚市須賀</t>
  </si>
  <si>
    <t>平塚市菫平</t>
  </si>
  <si>
    <t>平塚市諏訪町</t>
  </si>
  <si>
    <t>平塚市浅間町</t>
  </si>
  <si>
    <t>平塚市千石河岸</t>
  </si>
  <si>
    <t>平塚市千須谷</t>
  </si>
  <si>
    <t>平塚市袖ケ浜</t>
  </si>
  <si>
    <t>平塚市代官町</t>
  </si>
  <si>
    <t>平塚市高根</t>
  </si>
  <si>
    <t>平塚市高浜台</t>
  </si>
  <si>
    <t>平塚市高村</t>
  </si>
  <si>
    <t>平塚市宝町</t>
  </si>
  <si>
    <t>平塚市立野町</t>
  </si>
  <si>
    <t>平塚市田村</t>
  </si>
  <si>
    <t>平塚市達上ケ丘</t>
  </si>
  <si>
    <t>平塚市土屋</t>
  </si>
  <si>
    <t>平塚市堤町</t>
  </si>
  <si>
    <t>平塚市寺田縄</t>
  </si>
  <si>
    <t>平塚市唐ケ原</t>
  </si>
  <si>
    <t>平塚市徳延</t>
  </si>
  <si>
    <t>平塚市豊田打間木</t>
  </si>
  <si>
    <t>平塚市豊田小嶺</t>
  </si>
  <si>
    <t>平塚市豊田平等寺</t>
  </si>
  <si>
    <t>平塚市豊田本郷</t>
  </si>
  <si>
    <t>平塚市豊田宮下</t>
  </si>
  <si>
    <t>平塚市豊原町</t>
  </si>
  <si>
    <t>平塚市中里</t>
  </si>
  <si>
    <t>平塚市中堂</t>
  </si>
  <si>
    <t>平塚市中原</t>
  </si>
  <si>
    <t>平塚市中原上宿</t>
  </si>
  <si>
    <t>平塚市中原下宿</t>
  </si>
  <si>
    <t>平塚市長瀞</t>
  </si>
  <si>
    <t>平塚市長持</t>
  </si>
  <si>
    <t>平塚市撫子原</t>
  </si>
  <si>
    <t>平塚市錦町</t>
  </si>
  <si>
    <t>平塚市西真土</t>
  </si>
  <si>
    <t>平塚市西八幡</t>
  </si>
  <si>
    <t>平塚市虹ケ浜</t>
  </si>
  <si>
    <t>平塚市根坂間</t>
  </si>
  <si>
    <t>平塚市花水台</t>
  </si>
  <si>
    <t>平塚市馬入</t>
  </si>
  <si>
    <t>平塚市馬入本町</t>
  </si>
  <si>
    <t>平塚市東真土</t>
  </si>
  <si>
    <t>平塚市東豊田</t>
  </si>
  <si>
    <t>平塚市東中原</t>
  </si>
  <si>
    <t>平塚市東八幡</t>
  </si>
  <si>
    <t>平塚市日向岡</t>
  </si>
  <si>
    <t>平塚市平塚</t>
  </si>
  <si>
    <t>平塚市広川</t>
  </si>
  <si>
    <t>平塚市富士見町</t>
  </si>
  <si>
    <t>平塚市ふじみ野</t>
  </si>
  <si>
    <t>平塚市札場町</t>
  </si>
  <si>
    <t>平塚市紅谷町</t>
  </si>
  <si>
    <t>平塚市松風町</t>
  </si>
  <si>
    <t>平塚市纒</t>
  </si>
  <si>
    <t>平塚市万田</t>
  </si>
  <si>
    <t>平塚市見附町</t>
  </si>
  <si>
    <t>平塚市南金目</t>
  </si>
  <si>
    <t>平塚市南豊田</t>
  </si>
  <si>
    <t>平塚市南原</t>
  </si>
  <si>
    <t>平塚市宮の前</t>
  </si>
  <si>
    <t>平塚市宮松町</t>
  </si>
  <si>
    <t>平塚市めぐみが丘</t>
  </si>
  <si>
    <t>平塚市桃浜町</t>
  </si>
  <si>
    <t>平塚市八重咲町</t>
  </si>
  <si>
    <t>平塚市八千代町</t>
  </si>
  <si>
    <t>平塚市山下</t>
  </si>
  <si>
    <t>平塚市八幡</t>
  </si>
  <si>
    <t>平塚市夕陽ケ丘</t>
  </si>
  <si>
    <t>平塚市横内</t>
  </si>
  <si>
    <t>平塚市吉際</t>
  </si>
  <si>
    <t>平塚市龍城ケ丘</t>
  </si>
  <si>
    <t>鎌倉市以下に掲載がない場合</t>
  </si>
  <si>
    <t>鎌倉市稲村ガ崎</t>
  </si>
  <si>
    <t>鎌倉市今泉</t>
  </si>
  <si>
    <t>鎌倉市今泉台</t>
  </si>
  <si>
    <t>鎌倉市岩瀬</t>
  </si>
  <si>
    <t>鎌倉市植木</t>
  </si>
  <si>
    <t>鎌倉市扇ガ谷</t>
  </si>
  <si>
    <t>鎌倉市大船</t>
  </si>
  <si>
    <t>鎌倉市大町</t>
  </si>
  <si>
    <t>鎌倉市岡本</t>
  </si>
  <si>
    <t>鎌倉市御成町</t>
  </si>
  <si>
    <t>鎌倉市梶原</t>
  </si>
  <si>
    <t>鎌倉市鎌倉山</t>
  </si>
  <si>
    <t>鎌倉市上町屋</t>
  </si>
  <si>
    <t>鎌倉市極楽寺</t>
  </si>
  <si>
    <t>鎌倉市腰越</t>
  </si>
  <si>
    <t>鎌倉市小袋谷</t>
  </si>
  <si>
    <t>鎌倉市小町</t>
  </si>
  <si>
    <t>鎌倉市材木座</t>
  </si>
  <si>
    <t>鎌倉市坂ノ下</t>
  </si>
  <si>
    <t>鎌倉市笹目町</t>
  </si>
  <si>
    <t>鎌倉市佐助</t>
  </si>
  <si>
    <t>鎌倉市七里ガ浜</t>
  </si>
  <si>
    <t>鎌倉市七里ガ浜東</t>
  </si>
  <si>
    <t>鎌倉市十二所</t>
  </si>
  <si>
    <t>鎌倉市浄明寺</t>
  </si>
  <si>
    <t>鎌倉市城廻</t>
  </si>
  <si>
    <t>鎌倉市関谷</t>
  </si>
  <si>
    <t>鎌倉市台</t>
  </si>
  <si>
    <t>鎌倉市高野</t>
  </si>
  <si>
    <t>鎌倉市玉縄</t>
  </si>
  <si>
    <t>鎌倉市津</t>
  </si>
  <si>
    <t>鎌倉市津西</t>
  </si>
  <si>
    <t>鎌倉市手広</t>
  </si>
  <si>
    <t>鎌倉市寺分</t>
  </si>
  <si>
    <t>鎌倉市常盤</t>
  </si>
  <si>
    <t>鎌倉市二階堂</t>
  </si>
  <si>
    <t>鎌倉市西鎌倉</t>
  </si>
  <si>
    <t>鎌倉市西御門</t>
  </si>
  <si>
    <t>鎌倉市長谷</t>
  </si>
  <si>
    <t>鎌倉市笛田</t>
  </si>
  <si>
    <t>鎌倉市山崎</t>
  </si>
  <si>
    <t>鎌倉市山ノ内</t>
  </si>
  <si>
    <t>鎌倉市由比ガ浜</t>
  </si>
  <si>
    <t>鎌倉市雪ノ下</t>
  </si>
  <si>
    <t>藤沢市以下に掲載がない場合</t>
  </si>
  <si>
    <t>藤沢市朝日町</t>
  </si>
  <si>
    <t>藤沢市石川</t>
  </si>
  <si>
    <t>藤沢市稲荷</t>
  </si>
  <si>
    <t>藤沢市今田</t>
  </si>
  <si>
    <t>藤沢市打戻</t>
  </si>
  <si>
    <t>藤沢市江の島</t>
  </si>
  <si>
    <t>藤沢市円行</t>
  </si>
  <si>
    <t>藤沢市遠藤</t>
  </si>
  <si>
    <t>藤沢市大庭</t>
  </si>
  <si>
    <t>藤沢市獺郷</t>
  </si>
  <si>
    <t>藤沢市片瀬</t>
  </si>
  <si>
    <t>藤沢市片瀬海岸</t>
  </si>
  <si>
    <t>藤沢市片瀬目白山</t>
  </si>
  <si>
    <t>藤沢市片瀬山</t>
  </si>
  <si>
    <t>藤沢市亀井野</t>
  </si>
  <si>
    <t>藤沢市柄沢</t>
  </si>
  <si>
    <t>藤沢市川名</t>
  </si>
  <si>
    <t>藤沢市桐原町</t>
  </si>
  <si>
    <t>藤沢市鵠沼</t>
  </si>
  <si>
    <t>藤沢市鵠沼石上</t>
  </si>
  <si>
    <t>藤沢市鵠沼海岸</t>
  </si>
  <si>
    <t>藤沢市鵠沼桜が岡</t>
  </si>
  <si>
    <t>藤沢市鵠沼神明</t>
  </si>
  <si>
    <t>藤沢市鵠沼橘</t>
  </si>
  <si>
    <t>藤沢市鵠沼花沢町</t>
  </si>
  <si>
    <t>藤沢市鵠沼藤が谷</t>
  </si>
  <si>
    <t>藤沢市鵠沼松が岡</t>
  </si>
  <si>
    <t>藤沢市鵠沼東</t>
  </si>
  <si>
    <t>藤沢市葛原</t>
  </si>
  <si>
    <t>藤沢市小塚</t>
  </si>
  <si>
    <t>藤沢市下土棚</t>
  </si>
  <si>
    <t>藤沢市城南</t>
  </si>
  <si>
    <t>藤沢市湘南台</t>
  </si>
  <si>
    <t>藤沢市菖蒲沢</t>
  </si>
  <si>
    <t>藤沢市白旗</t>
  </si>
  <si>
    <t>藤沢市善行</t>
  </si>
  <si>
    <t>藤沢市善行坂</t>
  </si>
  <si>
    <t>藤沢市善行団地</t>
  </si>
  <si>
    <t>藤沢市大鋸</t>
  </si>
  <si>
    <t>藤沢市高倉</t>
  </si>
  <si>
    <t>藤沢市高谷</t>
  </si>
  <si>
    <t>藤沢市立石</t>
  </si>
  <si>
    <t>藤沢市長後</t>
  </si>
  <si>
    <t>藤沢市辻堂</t>
  </si>
  <si>
    <t>藤沢市辻堂神台</t>
  </si>
  <si>
    <t>藤沢市辻堂新町</t>
  </si>
  <si>
    <t>藤沢市辻堂太平台</t>
  </si>
  <si>
    <t>藤沢市辻堂東海岸</t>
  </si>
  <si>
    <t>藤沢市辻堂西海岸</t>
  </si>
  <si>
    <t>藤沢市辻堂元町</t>
  </si>
  <si>
    <t>藤沢市土棚</t>
  </si>
  <si>
    <t>藤沢市天神町</t>
  </si>
  <si>
    <t>藤沢市並木台</t>
  </si>
  <si>
    <t>藤沢市西富</t>
  </si>
  <si>
    <t>藤沢市西俣野</t>
  </si>
  <si>
    <t>藤沢市羽鳥</t>
  </si>
  <si>
    <t>藤沢市花の木</t>
  </si>
  <si>
    <t>藤沢市藤が岡</t>
  </si>
  <si>
    <t>藤沢市藤沢</t>
  </si>
  <si>
    <t>藤沢市本鵠沼</t>
  </si>
  <si>
    <t>藤沢市本町</t>
  </si>
  <si>
    <t>藤沢市本藤沢</t>
  </si>
  <si>
    <t>藤沢市みその台</t>
  </si>
  <si>
    <t>藤沢市南藤沢</t>
  </si>
  <si>
    <t>藤沢市宮原</t>
  </si>
  <si>
    <t>藤沢市宮前</t>
  </si>
  <si>
    <t>藤沢市弥勒寺</t>
  </si>
  <si>
    <t>藤沢市村岡東</t>
  </si>
  <si>
    <t>藤沢市用田</t>
  </si>
  <si>
    <t>藤沢市渡内</t>
  </si>
  <si>
    <t>小田原市以下に掲載がない場合</t>
  </si>
  <si>
    <t>小田原市穴部</t>
  </si>
  <si>
    <t>小田原市穴部新田</t>
  </si>
  <si>
    <t>小田原市新屋</t>
  </si>
  <si>
    <t>小田原市飯泉</t>
  </si>
  <si>
    <t>小田原市飯田岡</t>
  </si>
  <si>
    <t>小田原市池上</t>
  </si>
  <si>
    <t>小田原市井細田</t>
  </si>
  <si>
    <t>小田原市石橋</t>
  </si>
  <si>
    <t>小田原市板橋</t>
  </si>
  <si>
    <t>小田原市入生田</t>
  </si>
  <si>
    <t>小田原市江之浦</t>
  </si>
  <si>
    <t>小田原市扇町</t>
  </si>
  <si>
    <t>小田原市荻窪</t>
  </si>
  <si>
    <t>小田原市小竹</t>
  </si>
  <si>
    <t>小田原市鬼柳</t>
  </si>
  <si>
    <t>小田原市小船</t>
  </si>
  <si>
    <t>小田原市風祭</t>
  </si>
  <si>
    <t>小田原市上町</t>
  </si>
  <si>
    <t>小田原市上新田</t>
  </si>
  <si>
    <t>小田原市上曽我</t>
  </si>
  <si>
    <t>小田原市鴨宮</t>
  </si>
  <si>
    <t>小田原市栢山</t>
  </si>
  <si>
    <t>小田原市川匂</t>
  </si>
  <si>
    <t>小田原市北ノ窪</t>
  </si>
  <si>
    <t>小田原市久野</t>
  </si>
  <si>
    <t>小田原市桑原</t>
  </si>
  <si>
    <t>小田原市国府津</t>
  </si>
  <si>
    <t>小田原市小台</t>
  </si>
  <si>
    <t>小田原市寿町</t>
  </si>
  <si>
    <t>小田原市米神</t>
  </si>
  <si>
    <t>小田原市小八幡</t>
  </si>
  <si>
    <t>小田原市栄町</t>
  </si>
  <si>
    <t>小田原市酒匂</t>
  </si>
  <si>
    <t>小田原市清水新田</t>
  </si>
  <si>
    <t>小田原市下大井</t>
  </si>
  <si>
    <t>小田原市下新田</t>
  </si>
  <si>
    <t>小田原市下堀</t>
  </si>
  <si>
    <t>小田原市十字</t>
  </si>
  <si>
    <t>小田原市城内</t>
  </si>
  <si>
    <t>小田原市城山</t>
  </si>
  <si>
    <t>小田原市曽我大沢</t>
  </si>
  <si>
    <t>小田原市曽我岸</t>
  </si>
  <si>
    <t>小田原市曽我光海</t>
  </si>
  <si>
    <t>小田原市曽我別所</t>
  </si>
  <si>
    <t>小田原市曽我谷津</t>
  </si>
  <si>
    <t>小田原市曽我原</t>
  </si>
  <si>
    <t>小田原市曽比</t>
  </si>
  <si>
    <t>小田原市高田</t>
  </si>
  <si>
    <t>小田原市多古</t>
  </si>
  <si>
    <t>小田原市田島</t>
  </si>
  <si>
    <t>小田原市千代</t>
  </si>
  <si>
    <t>小田原市中里</t>
  </si>
  <si>
    <t>小田原市中新田</t>
  </si>
  <si>
    <t>小田原市中曽根</t>
  </si>
  <si>
    <t>小田原市中町</t>
  </si>
  <si>
    <t>小田原市中村原</t>
  </si>
  <si>
    <t>小田原市永塚</t>
  </si>
  <si>
    <t>小田原市成田</t>
  </si>
  <si>
    <t>小田原市西大友</t>
  </si>
  <si>
    <t>小田原市西酒匂</t>
  </si>
  <si>
    <t>小田原市沼代</t>
  </si>
  <si>
    <t>小田原市根府川</t>
  </si>
  <si>
    <t>小田原市延清</t>
  </si>
  <si>
    <t>小田原市羽根尾</t>
  </si>
  <si>
    <t>小田原市浜町</t>
  </si>
  <si>
    <t>小田原市早川</t>
  </si>
  <si>
    <t>小田原市東大友</t>
  </si>
  <si>
    <t>小田原市東ヶ丘</t>
  </si>
  <si>
    <t>小田原市東町</t>
  </si>
  <si>
    <t>小田原市府川</t>
  </si>
  <si>
    <t>小田原市別堀</t>
  </si>
  <si>
    <t>小田原市堀之内</t>
  </si>
  <si>
    <t>小田原市本町</t>
  </si>
  <si>
    <t>小田原市前川</t>
  </si>
  <si>
    <t>小田原市水之尾</t>
  </si>
  <si>
    <t>小田原市緑</t>
  </si>
  <si>
    <t>小田原市南板橋</t>
  </si>
  <si>
    <t>小田原市南鴨宮</t>
  </si>
  <si>
    <t>小田原市南町</t>
  </si>
  <si>
    <t>小田原市谷津</t>
  </si>
  <si>
    <t>小田原市柳新田</t>
  </si>
  <si>
    <t>小田原市矢作</t>
  </si>
  <si>
    <t>小田原市山西</t>
  </si>
  <si>
    <t>小田原市蓮正寺</t>
  </si>
  <si>
    <t>茅ヶ崎市以下に掲載がない場合</t>
  </si>
  <si>
    <t>茅ヶ崎市赤羽根</t>
  </si>
  <si>
    <t>茅ヶ崎市赤松町</t>
  </si>
  <si>
    <t>茅ヶ崎市旭が丘</t>
  </si>
  <si>
    <t>茅ヶ崎市甘沼</t>
  </si>
  <si>
    <t>茅ヶ崎市今宿</t>
  </si>
  <si>
    <t>茅ヶ崎市円蔵</t>
  </si>
  <si>
    <t>茅ヶ崎市香川</t>
  </si>
  <si>
    <t>茅ヶ崎市小桜町</t>
  </si>
  <si>
    <t>茅ヶ崎市小和田</t>
  </si>
  <si>
    <t>茅ヶ崎市幸町</t>
  </si>
  <si>
    <t>茅ヶ崎市汐見台</t>
  </si>
  <si>
    <t>茅ヶ崎市下寺尾</t>
  </si>
  <si>
    <t>茅ヶ崎市下町屋</t>
  </si>
  <si>
    <t>茅ヶ崎市十間坂</t>
  </si>
  <si>
    <t>茅ヶ崎市松林</t>
  </si>
  <si>
    <t>茅ヶ崎市白浜町</t>
  </si>
  <si>
    <t>茅ヶ崎市新栄町</t>
  </si>
  <si>
    <t>茅ヶ崎市芹沢</t>
  </si>
  <si>
    <t>茅ヶ崎市代官町</t>
  </si>
  <si>
    <t>茅ヶ崎市高田</t>
  </si>
  <si>
    <t>茅ヶ崎市茅ヶ崎</t>
  </si>
  <si>
    <t>茅ヶ崎市堤</t>
  </si>
  <si>
    <t>茅ヶ崎市鶴が台</t>
  </si>
  <si>
    <t>茅ヶ崎市出口町</t>
  </si>
  <si>
    <t>茅ヶ崎市常盤町</t>
  </si>
  <si>
    <t>茅ヶ崎市共恵</t>
  </si>
  <si>
    <t>茅ヶ崎市中海岸</t>
  </si>
  <si>
    <t>茅ヶ崎市中島</t>
  </si>
  <si>
    <t>茅ヶ崎市行谷</t>
  </si>
  <si>
    <t>茅ヶ崎市南湖</t>
  </si>
  <si>
    <t>茅ヶ崎市西久保</t>
  </si>
  <si>
    <t>茅ヶ崎市萩園</t>
  </si>
  <si>
    <t>茅ヶ崎市浜須賀</t>
  </si>
  <si>
    <t>茅ヶ崎市浜竹</t>
  </si>
  <si>
    <t>茅ヶ崎市浜之郷</t>
  </si>
  <si>
    <t>茅ヶ崎市浜見平</t>
  </si>
  <si>
    <t>茅ヶ崎市東海岸南</t>
  </si>
  <si>
    <t>茅ヶ崎市東海岸北</t>
  </si>
  <si>
    <t>茅ヶ崎市菱沼</t>
  </si>
  <si>
    <t>茅ヶ崎市菱沼海岸</t>
  </si>
  <si>
    <t>茅ヶ崎市ひばりが丘</t>
  </si>
  <si>
    <t>茅ヶ崎市富士見町</t>
  </si>
  <si>
    <t>茅ヶ崎市平太夫新田</t>
  </si>
  <si>
    <t>茅ヶ崎市平和町</t>
  </si>
  <si>
    <t>茅ヶ崎市本宿町</t>
  </si>
  <si>
    <t>茅ヶ崎市本村</t>
  </si>
  <si>
    <t>茅ヶ崎市松尾</t>
  </si>
  <si>
    <t>茅ヶ崎市松風台</t>
  </si>
  <si>
    <t>茅ヶ崎市松が丘</t>
  </si>
  <si>
    <t>茅ヶ崎市松浪</t>
  </si>
  <si>
    <t>茅ヶ崎市みずき</t>
  </si>
  <si>
    <t>茅ヶ崎市美住町</t>
  </si>
  <si>
    <t>茅ヶ崎市緑が浜</t>
  </si>
  <si>
    <t>茅ヶ崎市室田</t>
  </si>
  <si>
    <t>茅ヶ崎市元町</t>
  </si>
  <si>
    <t>茅ヶ崎市柳島</t>
  </si>
  <si>
    <t>茅ヶ崎市柳島海岸</t>
  </si>
  <si>
    <t>茅ヶ崎市矢畑</t>
  </si>
  <si>
    <t>茅ヶ崎市若松町</t>
  </si>
  <si>
    <t>逗子市以下に掲載がない場合</t>
  </si>
  <si>
    <t>逗子市池子</t>
  </si>
  <si>
    <t>逗子市小坪</t>
  </si>
  <si>
    <t>逗子市桜山</t>
  </si>
  <si>
    <t>逗子市新宿</t>
  </si>
  <si>
    <t>逗子市逗子</t>
  </si>
  <si>
    <t>逗子市沼間</t>
  </si>
  <si>
    <t>逗子市久木</t>
  </si>
  <si>
    <t>逗子市山の根</t>
  </si>
  <si>
    <t>三浦市以下に掲載がない場合</t>
  </si>
  <si>
    <t>三浦市尾上町</t>
  </si>
  <si>
    <t>三浦市海外町</t>
  </si>
  <si>
    <t>三浦市岬陽町</t>
  </si>
  <si>
    <t>三浦市栄町</t>
  </si>
  <si>
    <t>三浦市白石町</t>
  </si>
  <si>
    <t>三浦市城山町</t>
  </si>
  <si>
    <t>三浦市諏訪町</t>
  </si>
  <si>
    <t>三浦市天神町</t>
  </si>
  <si>
    <t>三浦市初声町入江</t>
  </si>
  <si>
    <t>三浦市初声町高円坊</t>
  </si>
  <si>
    <t>三浦市初声町下宮田</t>
  </si>
  <si>
    <t>三浦市初声町三戸</t>
  </si>
  <si>
    <t>三浦市初声町和田</t>
  </si>
  <si>
    <t>三浦市原町</t>
  </si>
  <si>
    <t>三浦市晴海町</t>
  </si>
  <si>
    <t>三浦市東岡町</t>
  </si>
  <si>
    <t>三浦市三崎</t>
  </si>
  <si>
    <t>三浦市三崎町小網代</t>
  </si>
  <si>
    <t>三浦市三崎町城ケ島</t>
  </si>
  <si>
    <t>三浦市三崎町六合</t>
  </si>
  <si>
    <t>三浦市三崎町諸磯</t>
  </si>
  <si>
    <t>三浦市南下浦町金田</t>
  </si>
  <si>
    <t>三浦市南下浦町上宮田</t>
  </si>
  <si>
    <t>三浦市南下浦町菊名</t>
  </si>
  <si>
    <t>三浦市南下浦町毘沙門</t>
  </si>
  <si>
    <t>三浦市南下浦町松輪</t>
  </si>
  <si>
    <t>三浦市宮川町</t>
  </si>
  <si>
    <t>三浦市向ケ崎町</t>
  </si>
  <si>
    <t>秦野市以下に掲載がない場合</t>
  </si>
  <si>
    <t>秦野市今泉</t>
  </si>
  <si>
    <t>秦野市今泉台</t>
  </si>
  <si>
    <t>秦野市今川町</t>
  </si>
  <si>
    <t>秦野市入船町</t>
  </si>
  <si>
    <t>秦野市尾尻</t>
  </si>
  <si>
    <t>秦野市落合</t>
  </si>
  <si>
    <t>秦野市春日町</t>
  </si>
  <si>
    <t>秦野市上今川町</t>
  </si>
  <si>
    <t>秦野市上大槻</t>
  </si>
  <si>
    <t>秦野市河原町</t>
  </si>
  <si>
    <t>秦野市北矢名</t>
  </si>
  <si>
    <t>秦野市寿町</t>
  </si>
  <si>
    <t>秦野市小蓑毛</t>
  </si>
  <si>
    <t>秦野市幸町</t>
  </si>
  <si>
    <t>秦野市栄町</t>
  </si>
  <si>
    <t>秦野市桜町</t>
  </si>
  <si>
    <t>秦野市三屋</t>
  </si>
  <si>
    <t>秦野市渋沢</t>
  </si>
  <si>
    <t>秦野市渋沢上</t>
  </si>
  <si>
    <t>秦野市清水町</t>
  </si>
  <si>
    <t>秦野市下大槻</t>
  </si>
  <si>
    <t>秦野市下落合</t>
  </si>
  <si>
    <t>秦野市菖蒲</t>
  </si>
  <si>
    <t>秦野市新町</t>
  </si>
  <si>
    <t>秦野市水神町</t>
  </si>
  <si>
    <t>秦野市末広町</t>
  </si>
  <si>
    <t>秦野市鈴張町</t>
  </si>
  <si>
    <t>秦野市曽屋</t>
  </si>
  <si>
    <t>秦野市大秦町</t>
  </si>
  <si>
    <t>秦野市立野台</t>
  </si>
  <si>
    <t>秦野市千村</t>
  </si>
  <si>
    <t>秦野市鶴巻</t>
  </si>
  <si>
    <t>秦野市鶴巻南</t>
  </si>
  <si>
    <t>秦野市鶴巻北</t>
  </si>
  <si>
    <t>秦野市寺山</t>
  </si>
  <si>
    <t>秦野市戸川</t>
  </si>
  <si>
    <t>秦野市栃窪（６００～６０３番地）</t>
  </si>
  <si>
    <t>秦野市栃窪（その他）</t>
  </si>
  <si>
    <t>秦野市名古木</t>
  </si>
  <si>
    <t>秦野市並木町</t>
  </si>
  <si>
    <t>秦野市西大竹</t>
  </si>
  <si>
    <t>秦野市西田原</t>
  </si>
  <si>
    <t>秦野市沼代新町</t>
  </si>
  <si>
    <t>秦野市萩が丘</t>
  </si>
  <si>
    <t>秦野市八沢</t>
  </si>
  <si>
    <t>秦野市羽根</t>
  </si>
  <si>
    <t>秦野市東田原</t>
  </si>
  <si>
    <t>秦野市ひばりケ丘</t>
  </si>
  <si>
    <t>秦野市平沢</t>
  </si>
  <si>
    <t>秦野市富士見町</t>
  </si>
  <si>
    <t>秦野市文京町</t>
  </si>
  <si>
    <t>秦野市菩提</t>
  </si>
  <si>
    <t>秦野市堀川</t>
  </si>
  <si>
    <t>秦野市堀山下</t>
  </si>
  <si>
    <t>秦野市堀西</t>
  </si>
  <si>
    <t>秦野市本町</t>
  </si>
  <si>
    <t>秦野市曲松</t>
  </si>
  <si>
    <t>秦野市松原町</t>
  </si>
  <si>
    <t>秦野市三廻部</t>
  </si>
  <si>
    <t>秦野市緑町</t>
  </si>
  <si>
    <t>秦野市南が丘</t>
  </si>
  <si>
    <t>秦野市南矢名</t>
  </si>
  <si>
    <t>秦野市蓑毛</t>
  </si>
  <si>
    <t>秦野市室町</t>
  </si>
  <si>
    <t>秦野市元町</t>
  </si>
  <si>
    <t>秦野市柳川</t>
  </si>
  <si>
    <t>秦野市柳町</t>
  </si>
  <si>
    <t>秦野市弥生町</t>
  </si>
  <si>
    <t>秦野市横野</t>
  </si>
  <si>
    <t>秦野市若松町</t>
  </si>
  <si>
    <t>厚木市以下に掲載がない場合</t>
  </si>
  <si>
    <t>厚木市愛甲</t>
  </si>
  <si>
    <t>厚木市愛甲西</t>
  </si>
  <si>
    <t>厚木市愛甲東</t>
  </si>
  <si>
    <t>厚木市愛名</t>
  </si>
  <si>
    <t>厚木市旭町</t>
  </si>
  <si>
    <t>厚木市厚木</t>
  </si>
  <si>
    <t>厚木市厚木町</t>
  </si>
  <si>
    <t>厚木市吾妻町</t>
  </si>
  <si>
    <t>厚木市飯山</t>
  </si>
  <si>
    <t>厚木市泉町</t>
  </si>
  <si>
    <t>厚木市及川</t>
  </si>
  <si>
    <t>厚木市王子</t>
  </si>
  <si>
    <t>厚木市岡田</t>
  </si>
  <si>
    <t>厚木市岡津古久</t>
  </si>
  <si>
    <t>厚木市小野</t>
  </si>
  <si>
    <t>厚木市恩名</t>
  </si>
  <si>
    <t>厚木市金田</t>
  </si>
  <si>
    <t>厚木市上依知</t>
  </si>
  <si>
    <t>厚木市上荻野</t>
  </si>
  <si>
    <t>厚木市上落合</t>
  </si>
  <si>
    <t>厚木市上古沢</t>
  </si>
  <si>
    <t>厚木市寿町</t>
  </si>
  <si>
    <t>厚木市幸町</t>
  </si>
  <si>
    <t>厚木市酒井</t>
  </si>
  <si>
    <t>厚木市栄町</t>
  </si>
  <si>
    <t>厚木市猿ケ島</t>
  </si>
  <si>
    <t>厚木市三田</t>
  </si>
  <si>
    <t>厚木市三田南</t>
  </si>
  <si>
    <t>厚木市下依知</t>
  </si>
  <si>
    <t>厚木市下荻野</t>
  </si>
  <si>
    <t>厚木市下川入</t>
  </si>
  <si>
    <t>厚木市下津古久</t>
  </si>
  <si>
    <t>厚木市下古沢</t>
  </si>
  <si>
    <t>厚木市関口</t>
  </si>
  <si>
    <t>厚木市棚沢</t>
  </si>
  <si>
    <t>厚木市田村町</t>
  </si>
  <si>
    <t>厚木市妻田</t>
  </si>
  <si>
    <t>厚木市妻田東</t>
  </si>
  <si>
    <t>厚木市妻田西</t>
  </si>
  <si>
    <t>厚木市妻田南</t>
  </si>
  <si>
    <t>厚木市妻田北</t>
  </si>
  <si>
    <t>厚木市戸田</t>
  </si>
  <si>
    <t>厚木市鳶尾</t>
  </si>
  <si>
    <t>厚木市戸室</t>
  </si>
  <si>
    <t>厚木市中依知</t>
  </si>
  <si>
    <t>厚木市中荻野</t>
  </si>
  <si>
    <t>厚木市中町</t>
  </si>
  <si>
    <t>厚木市長沼</t>
  </si>
  <si>
    <t>厚木市七沢</t>
  </si>
  <si>
    <t>厚木市温水</t>
  </si>
  <si>
    <t>厚木市温水西</t>
  </si>
  <si>
    <t>厚木市長谷</t>
  </si>
  <si>
    <t>厚木市林</t>
  </si>
  <si>
    <t>厚木市東町</t>
  </si>
  <si>
    <t>厚木市船子</t>
  </si>
  <si>
    <t>厚木市松枝</t>
  </si>
  <si>
    <t>厚木市まつかげ台</t>
  </si>
  <si>
    <t>厚木市水引</t>
  </si>
  <si>
    <t>厚木市緑ケ丘</t>
  </si>
  <si>
    <t>厚木市南町</t>
  </si>
  <si>
    <t>厚木市みはる野</t>
  </si>
  <si>
    <t>厚木市宮の里</t>
  </si>
  <si>
    <t>厚木市毛利台</t>
  </si>
  <si>
    <t>厚木市元町</t>
  </si>
  <si>
    <t>厚木市森の里</t>
  </si>
  <si>
    <t>厚木市森の里青山</t>
  </si>
  <si>
    <t>厚木市森の里若宮</t>
  </si>
  <si>
    <t>厚木市山際</t>
  </si>
  <si>
    <t>大和市以下に掲載がない場合</t>
  </si>
  <si>
    <t>大和市上草柳</t>
  </si>
  <si>
    <t>大和市上和田</t>
  </si>
  <si>
    <t>大和市桜森</t>
  </si>
  <si>
    <t>大和市渋谷</t>
  </si>
  <si>
    <t>大和市下草柳</t>
  </si>
  <si>
    <t>大和市下鶴間</t>
  </si>
  <si>
    <t>大和市下和田</t>
  </si>
  <si>
    <t>大和市草柳</t>
  </si>
  <si>
    <t>大和市代官</t>
  </si>
  <si>
    <t>大和市中央</t>
  </si>
  <si>
    <t>大和市中央林間</t>
  </si>
  <si>
    <t>大和市中央林間西</t>
  </si>
  <si>
    <t>大和市つきみ野</t>
  </si>
  <si>
    <t>大和市鶴間</t>
  </si>
  <si>
    <t>大和市西鶴間</t>
  </si>
  <si>
    <t>大和市深見</t>
  </si>
  <si>
    <t>大和市深見台</t>
  </si>
  <si>
    <t>大和市深見東</t>
  </si>
  <si>
    <t>大和市深見西</t>
  </si>
  <si>
    <t>大和市福田</t>
  </si>
  <si>
    <t>大和市南林間</t>
  </si>
  <si>
    <t>大和市柳橋</t>
  </si>
  <si>
    <t>大和市大和東</t>
  </si>
  <si>
    <t>大和市大和南</t>
  </si>
  <si>
    <t>大和市林間</t>
  </si>
  <si>
    <t>伊勢原市以下に掲載がない場合</t>
  </si>
  <si>
    <t>伊勢原市粟窪</t>
  </si>
  <si>
    <t>伊勢原市池端</t>
  </si>
  <si>
    <t>伊勢原市石田</t>
  </si>
  <si>
    <t>伊勢原市伊勢原</t>
  </si>
  <si>
    <t>伊勢原市板戸</t>
  </si>
  <si>
    <t>伊勢原市歌川</t>
  </si>
  <si>
    <t>伊勢原市大住台</t>
  </si>
  <si>
    <t>伊勢原市大山</t>
  </si>
  <si>
    <t>伊勢原市岡崎</t>
  </si>
  <si>
    <t>伊勢原市笠窪</t>
  </si>
  <si>
    <t>伊勢原市上粕屋</t>
  </si>
  <si>
    <t>伊勢原市上平間</t>
  </si>
  <si>
    <t>伊勢原市上谷</t>
  </si>
  <si>
    <t>伊勢原市串橋</t>
  </si>
  <si>
    <t>伊勢原市小稲葉</t>
  </si>
  <si>
    <t>伊勢原市神戸</t>
  </si>
  <si>
    <t>伊勢原市子易</t>
  </si>
  <si>
    <t>伊勢原市桜台</t>
  </si>
  <si>
    <t>伊勢原市三ノ宮</t>
  </si>
  <si>
    <t>伊勢原市下落合</t>
  </si>
  <si>
    <t>伊勢原市下糟屋</t>
  </si>
  <si>
    <t>伊勢原市下平間</t>
  </si>
  <si>
    <t>伊勢原市下谷</t>
  </si>
  <si>
    <t>伊勢原市白根</t>
  </si>
  <si>
    <t>伊勢原市鈴川</t>
  </si>
  <si>
    <t>伊勢原市善波</t>
  </si>
  <si>
    <t>伊勢原市高森</t>
  </si>
  <si>
    <t>伊勢原市高森台</t>
  </si>
  <si>
    <t>伊勢原市田中</t>
  </si>
  <si>
    <t>伊勢原市坪ノ内</t>
  </si>
  <si>
    <t>伊勢原市西富岡</t>
  </si>
  <si>
    <t>伊勢原市沼目</t>
  </si>
  <si>
    <t>伊勢原市八幡台</t>
  </si>
  <si>
    <t>伊勢原市東大竹</t>
  </si>
  <si>
    <t>伊勢原市東富岡</t>
  </si>
  <si>
    <t>伊勢原市東成瀬</t>
  </si>
  <si>
    <t>伊勢原市日向</t>
  </si>
  <si>
    <t>伊勢原市見附島</t>
  </si>
  <si>
    <t>海老名市以下に掲載がない場合</t>
  </si>
  <si>
    <t>海老名市泉</t>
  </si>
  <si>
    <t>海老名市今里</t>
  </si>
  <si>
    <t>海老名市扇町</t>
  </si>
  <si>
    <t>海老名市大谷</t>
  </si>
  <si>
    <t>海老名市大谷北</t>
  </si>
  <si>
    <t>海老名市大谷南</t>
  </si>
  <si>
    <t>海老名市柏ケ谷</t>
  </si>
  <si>
    <t>海老名市勝瀬</t>
  </si>
  <si>
    <t>海老名市門沢橋</t>
  </si>
  <si>
    <t>海老名市上今泉</t>
  </si>
  <si>
    <t>海老名市上郷</t>
  </si>
  <si>
    <t>海老名市上河内</t>
  </si>
  <si>
    <t>海老名市河原口</t>
  </si>
  <si>
    <t>海老名市国分寺台</t>
  </si>
  <si>
    <t>海老名市国分南</t>
  </si>
  <si>
    <t>海老名市国分北</t>
  </si>
  <si>
    <t>海老名市さつき町</t>
  </si>
  <si>
    <t>海老名市下今泉</t>
  </si>
  <si>
    <t>海老名市社家</t>
  </si>
  <si>
    <t>海老名市杉久保</t>
  </si>
  <si>
    <t>海老名市杉久保北</t>
  </si>
  <si>
    <t>海老名市杉久保南</t>
  </si>
  <si>
    <t>海老名市中央</t>
  </si>
  <si>
    <t>海老名市中河内</t>
  </si>
  <si>
    <t>海老名市中新田</t>
  </si>
  <si>
    <t>海老名市中野</t>
  </si>
  <si>
    <t>海老名市浜田町</t>
  </si>
  <si>
    <t>海老名市東柏ケ谷</t>
  </si>
  <si>
    <t>海老名市本郷</t>
  </si>
  <si>
    <t>海老名市めぐみ町</t>
  </si>
  <si>
    <t>海老名市望地</t>
  </si>
  <si>
    <t>座間市以下に掲載がない場合</t>
  </si>
  <si>
    <t>座間市入谷西</t>
  </si>
  <si>
    <t>座間市入谷東</t>
  </si>
  <si>
    <t>座間市栗原</t>
  </si>
  <si>
    <t>座間市栗原中央</t>
  </si>
  <si>
    <t>座間市小松原</t>
  </si>
  <si>
    <t>座間市相模が丘</t>
  </si>
  <si>
    <t>座間市さがみ野</t>
  </si>
  <si>
    <t>座間市座間</t>
  </si>
  <si>
    <t>座間市新田宿</t>
  </si>
  <si>
    <t>座間市相武台</t>
  </si>
  <si>
    <t>座間市立野台</t>
  </si>
  <si>
    <t>座間市西栗原</t>
  </si>
  <si>
    <t>座間市東原</t>
  </si>
  <si>
    <t>座間市ひばりが丘</t>
  </si>
  <si>
    <t>座間市広野台</t>
  </si>
  <si>
    <t>座間市緑ケ丘</t>
  </si>
  <si>
    <t>座間市南栗原</t>
  </si>
  <si>
    <t>座間市明王</t>
  </si>
  <si>
    <t>座間市四ツ谷</t>
  </si>
  <si>
    <t>南足柄市以下に掲載がない場合</t>
  </si>
  <si>
    <t>南足柄市雨坪</t>
  </si>
  <si>
    <t>南足柄市飯沢</t>
  </si>
  <si>
    <t>南足柄市生駒</t>
  </si>
  <si>
    <t>南足柄市岩原</t>
  </si>
  <si>
    <t>南足柄市内山</t>
  </si>
  <si>
    <t>南足柄市狩野</t>
  </si>
  <si>
    <t>南足柄市苅野</t>
  </si>
  <si>
    <t>南足柄市北窪</t>
  </si>
  <si>
    <t>南足柄市小市</t>
  </si>
  <si>
    <t>南足柄市弘西寺</t>
  </si>
  <si>
    <t>南足柄市駒形新宿</t>
  </si>
  <si>
    <t>南足柄市関本</t>
  </si>
  <si>
    <t>南足柄市千津島</t>
  </si>
  <si>
    <t>南足柄市大雄町</t>
  </si>
  <si>
    <t>南足柄市竹松</t>
  </si>
  <si>
    <t>南足柄市塚原</t>
  </si>
  <si>
    <t>南足柄市中沼</t>
  </si>
  <si>
    <t>南足柄市怒田</t>
  </si>
  <si>
    <t>南足柄市沼田</t>
  </si>
  <si>
    <t>南足柄市広町</t>
  </si>
  <si>
    <t>南足柄市福泉</t>
  </si>
  <si>
    <t>南足柄市班目</t>
  </si>
  <si>
    <t>南足柄市壗下</t>
  </si>
  <si>
    <t>南足柄市三竹</t>
  </si>
  <si>
    <t>南足柄市向田</t>
  </si>
  <si>
    <t>南足柄市矢倉沢</t>
  </si>
  <si>
    <t>南足柄市和田河原</t>
  </si>
  <si>
    <t>綾瀬市以下に掲載がない場合</t>
  </si>
  <si>
    <t>綾瀬市厚木航空基地</t>
  </si>
  <si>
    <t>綾瀬市大上</t>
  </si>
  <si>
    <t>綾瀬市落合南</t>
  </si>
  <si>
    <t>綾瀬市落合北</t>
  </si>
  <si>
    <t>綾瀬市上土棚</t>
  </si>
  <si>
    <t>綾瀬市上土棚中</t>
  </si>
  <si>
    <t>綾瀬市上土棚南</t>
  </si>
  <si>
    <t>綾瀬市上土棚北</t>
  </si>
  <si>
    <t>綾瀬市小園</t>
  </si>
  <si>
    <t>綾瀬市小園南</t>
  </si>
  <si>
    <t>綾瀬市蓼川</t>
  </si>
  <si>
    <t>綾瀬市寺尾釜田</t>
  </si>
  <si>
    <t>綾瀬市寺尾中</t>
  </si>
  <si>
    <t>綾瀬市寺尾西</t>
  </si>
  <si>
    <t>綾瀬市寺尾南</t>
  </si>
  <si>
    <t>綾瀬市寺尾北</t>
  </si>
  <si>
    <t>綾瀬市寺尾台</t>
  </si>
  <si>
    <t>綾瀬市寺尾本町</t>
  </si>
  <si>
    <t>綾瀬市早川</t>
  </si>
  <si>
    <t>綾瀬市早川城山</t>
  </si>
  <si>
    <t>綾瀬市深谷</t>
  </si>
  <si>
    <t>綾瀬市深谷上</t>
  </si>
  <si>
    <t>綾瀬市深谷中</t>
  </si>
  <si>
    <t>綾瀬市深谷南</t>
  </si>
  <si>
    <t>綾瀬市本蓼川</t>
  </si>
  <si>
    <t>綾瀬市吉岡</t>
  </si>
  <si>
    <t>綾瀬市吉岡東</t>
  </si>
  <si>
    <t>綾瀬市綾西</t>
  </si>
  <si>
    <t>三浦郡葉山町以下に掲載がない場合</t>
  </si>
  <si>
    <t>三浦郡葉山町一色</t>
  </si>
  <si>
    <t>三浦郡葉山町上山口</t>
  </si>
  <si>
    <t>三浦郡葉山町木古庭</t>
  </si>
  <si>
    <t>三浦郡葉山町下山口</t>
  </si>
  <si>
    <t>三浦郡葉山町長柄</t>
  </si>
  <si>
    <t>三浦郡葉山町堀内</t>
  </si>
  <si>
    <t>高座郡寒川町以下に掲載がない場合</t>
  </si>
  <si>
    <t>高座郡寒川町一之宮</t>
  </si>
  <si>
    <t>高座郡寒川町大蔵</t>
  </si>
  <si>
    <t>高座郡寒川町大曲</t>
  </si>
  <si>
    <t>高座郡寒川町岡田</t>
  </si>
  <si>
    <t>高座郡寒川町倉見</t>
  </si>
  <si>
    <t>高座郡寒川町小谷</t>
  </si>
  <si>
    <t>高座郡寒川町小動</t>
  </si>
  <si>
    <t>高座郡寒川町田端</t>
  </si>
  <si>
    <t>高座郡寒川町中瀬</t>
  </si>
  <si>
    <t>高座郡寒川町宮山</t>
  </si>
  <si>
    <t>中郡大磯町以下に掲載がない場合</t>
  </si>
  <si>
    <t>中郡大磯町生沢</t>
  </si>
  <si>
    <t>中郡大磯町石神台</t>
  </si>
  <si>
    <t>中郡大磯町大磯</t>
  </si>
  <si>
    <t>中郡大磯町月京</t>
  </si>
  <si>
    <t>中郡大磯町黒岩</t>
  </si>
  <si>
    <t>中郡大磯町国府新宿</t>
  </si>
  <si>
    <t>中郡大磯町国府本郷</t>
  </si>
  <si>
    <t>中郡大磯町高麗</t>
  </si>
  <si>
    <t>中郡大磯町寺坂</t>
  </si>
  <si>
    <t>中郡大磯町西久保</t>
  </si>
  <si>
    <t>中郡大磯町西小磯</t>
  </si>
  <si>
    <t>中郡大磯町東小磯</t>
  </si>
  <si>
    <t>中郡大磯町東町</t>
  </si>
  <si>
    <t>中郡大磯町虫窪</t>
  </si>
  <si>
    <t>中郡二宮町以下に掲載がない場合</t>
  </si>
  <si>
    <t>中郡二宮町一色</t>
  </si>
  <si>
    <t>中郡二宮町川匂</t>
  </si>
  <si>
    <t>中郡二宮町中里</t>
  </si>
  <si>
    <t>中郡二宮町二宮</t>
  </si>
  <si>
    <t>中郡二宮町富士見が丘</t>
  </si>
  <si>
    <t>中郡二宮町松根</t>
  </si>
  <si>
    <t>中郡二宮町緑が丘</t>
  </si>
  <si>
    <t>中郡二宮町山西</t>
  </si>
  <si>
    <t>中郡二宮町百合が丘</t>
  </si>
  <si>
    <t>足柄上郡中井町以下に掲載がない場合</t>
  </si>
  <si>
    <t>足柄上郡中井町井ノ口</t>
  </si>
  <si>
    <t>足柄上郡中井町岩倉</t>
  </si>
  <si>
    <t>足柄上郡中井町遠藤</t>
  </si>
  <si>
    <t>足柄上郡中井町鴨沢</t>
  </si>
  <si>
    <t>足柄上郡中井町北田</t>
  </si>
  <si>
    <t>足柄上郡中井町久所</t>
  </si>
  <si>
    <t>足柄上郡中井町古怒田</t>
  </si>
  <si>
    <t>足柄上郡中井町境</t>
  </si>
  <si>
    <t>足柄上郡中井町境別所</t>
  </si>
  <si>
    <t>足柄上郡中井町雑色</t>
  </si>
  <si>
    <t>足柄上郡中井町田中</t>
  </si>
  <si>
    <t>足柄上郡中井町半分形</t>
  </si>
  <si>
    <t>足柄上郡中井町比奈窪</t>
  </si>
  <si>
    <t>足柄上郡中井町藤沢</t>
  </si>
  <si>
    <t>足柄上郡中井町松本</t>
  </si>
  <si>
    <t>足柄上郡大井町以下に掲載がない場合</t>
  </si>
  <si>
    <t>足柄上郡大井町赤田</t>
  </si>
  <si>
    <t>足柄上郡大井町金手</t>
  </si>
  <si>
    <t>足柄上郡大井町金子</t>
  </si>
  <si>
    <t>足柄上郡大井町上大井</t>
  </si>
  <si>
    <t>足柄上郡大井町篠窪</t>
  </si>
  <si>
    <t>足柄上郡大井町高尾</t>
  </si>
  <si>
    <t>足柄上郡大井町西大井</t>
  </si>
  <si>
    <t>足柄上郡大井町柳</t>
  </si>
  <si>
    <t>足柄上郡大井町山田</t>
  </si>
  <si>
    <t>足柄上郡松田町以下に掲載がない場合</t>
  </si>
  <si>
    <t>足柄上郡松田町神山</t>
  </si>
  <si>
    <t>足柄上郡松田町松田惣領</t>
  </si>
  <si>
    <t>足柄上郡松田町松田庶子</t>
  </si>
  <si>
    <t>足柄上郡松田町寄</t>
  </si>
  <si>
    <t>足柄上郡山北町以下に掲載がない場合</t>
  </si>
  <si>
    <t>足柄上郡山北町神尾田</t>
  </si>
  <si>
    <t>足柄上郡山北町神縄</t>
  </si>
  <si>
    <t>足柄上郡山北町川西</t>
  </si>
  <si>
    <t>足柄上郡山北町岸</t>
  </si>
  <si>
    <t>足柄上郡山北町玄倉</t>
  </si>
  <si>
    <t>足柄上郡山北町都夫良野</t>
  </si>
  <si>
    <t>足柄上郡山北町中川</t>
  </si>
  <si>
    <t>足柄上郡山北町平山</t>
  </si>
  <si>
    <t>足柄上郡山北町皆瀬川</t>
  </si>
  <si>
    <t>足柄上郡山北町向原</t>
  </si>
  <si>
    <t>足柄上郡山北町谷ケ</t>
  </si>
  <si>
    <t>足柄上郡山北町山市場</t>
  </si>
  <si>
    <t>足柄上郡山北町山北</t>
  </si>
  <si>
    <t>足柄上郡山北町湯触</t>
  </si>
  <si>
    <t>足柄上郡山北町世附</t>
  </si>
  <si>
    <t>足柄上郡開成町以下に掲載がない場合</t>
  </si>
  <si>
    <t>足柄上郡開成町牛島</t>
  </si>
  <si>
    <t>足柄上郡開成町円通寺</t>
  </si>
  <si>
    <t>足柄上郡開成町岡野</t>
  </si>
  <si>
    <t>足柄上郡開成町金井島</t>
  </si>
  <si>
    <t>足柄上郡開成町中之名</t>
  </si>
  <si>
    <t>足柄上郡開成町延沢</t>
  </si>
  <si>
    <t>足柄上郡開成町みなみ</t>
  </si>
  <si>
    <t>足柄上郡開成町宮台</t>
  </si>
  <si>
    <t>足柄上郡開成町吉田島</t>
  </si>
  <si>
    <t>足柄下郡箱根町以下に掲載がない場合</t>
  </si>
  <si>
    <t>足柄下郡箱根町芦之湯</t>
  </si>
  <si>
    <t>足柄下郡箱根町大平台</t>
  </si>
  <si>
    <t>足柄下郡箱根町木賀</t>
  </si>
  <si>
    <t>足柄下郡箱根町小涌谷</t>
  </si>
  <si>
    <t>足柄下郡箱根町強羅</t>
  </si>
  <si>
    <t>足柄下郡箱根町須雲川</t>
  </si>
  <si>
    <t>足柄下郡箱根町仙石原</t>
  </si>
  <si>
    <t>足柄下郡箱根町底倉</t>
  </si>
  <si>
    <t>足柄下郡箱根町塔之澤</t>
  </si>
  <si>
    <t>足柄下郡箱根町二ノ平</t>
  </si>
  <si>
    <t>足柄下郡箱根町箱根</t>
  </si>
  <si>
    <t>足柄下郡箱根町畑宿</t>
  </si>
  <si>
    <t>足柄下郡箱根町宮城野</t>
  </si>
  <si>
    <t>足柄下郡箱根町宮ノ下</t>
  </si>
  <si>
    <t>足柄下郡箱根町元箱根</t>
  </si>
  <si>
    <t>足柄下郡箱根町湯本</t>
  </si>
  <si>
    <t>足柄下郡箱根町湯本茶屋</t>
  </si>
  <si>
    <t>足柄下郡真鶴町以下に掲載がない場合</t>
  </si>
  <si>
    <t>足柄下郡真鶴町岩</t>
  </si>
  <si>
    <t>足柄下郡真鶴町真鶴</t>
  </si>
  <si>
    <t>足柄下郡湯河原町以下に掲載がない場合</t>
  </si>
  <si>
    <t>足柄下郡湯河原町鍛冶屋</t>
  </si>
  <si>
    <t>足柄下郡湯河原町城堀</t>
  </si>
  <si>
    <t>足柄下郡湯河原町中央</t>
  </si>
  <si>
    <t>足柄下郡湯河原町土肥</t>
  </si>
  <si>
    <t>足柄下郡湯河原町福浦</t>
  </si>
  <si>
    <t>足柄下郡湯河原町福浦鍛冶屋</t>
  </si>
  <si>
    <t>足柄下郡湯河原町福浦吉浜</t>
  </si>
  <si>
    <t>足柄下郡湯河原町宮上</t>
  </si>
  <si>
    <t>足柄下郡湯河原町宮下</t>
  </si>
  <si>
    <t>足柄下郡湯河原町門川</t>
  </si>
  <si>
    <t>足柄下郡湯河原町吉浜</t>
  </si>
  <si>
    <t>足柄下郡湯河原町吉浜福浦</t>
  </si>
  <si>
    <t>愛甲郡愛川町以下に掲載がない場合</t>
  </si>
  <si>
    <t>愛甲郡愛川町春日台</t>
  </si>
  <si>
    <t>愛甲郡愛川町角田</t>
  </si>
  <si>
    <t>愛甲郡愛川町田代</t>
  </si>
  <si>
    <t>愛甲郡愛川町棚沢</t>
  </si>
  <si>
    <t>愛甲郡愛川町中津</t>
  </si>
  <si>
    <t>愛甲郡愛川町八菅山</t>
  </si>
  <si>
    <t>愛甲郡愛川町半原</t>
  </si>
  <si>
    <t>愛甲郡愛川町三増</t>
  </si>
  <si>
    <t>愛甲郡清川村以下に掲載がない場合</t>
  </si>
  <si>
    <t>愛甲郡清川村煤ケ谷（丹沢山札掛）</t>
  </si>
  <si>
    <t>愛甲郡清川村煤ケ谷（その他）</t>
  </si>
  <si>
    <t>愛甲郡清川村宮ケ瀬</t>
  </si>
  <si>
    <t>230-0000</t>
  </si>
  <si>
    <t>230-0033</t>
  </si>
  <si>
    <t>230-0035</t>
  </si>
  <si>
    <t>230-0021</t>
  </si>
  <si>
    <t>230-0024</t>
  </si>
  <si>
    <t>230-0022</t>
  </si>
  <si>
    <t>230-0023</t>
  </si>
  <si>
    <t>230-0026</t>
  </si>
  <si>
    <t>230-0025</t>
  </si>
  <si>
    <t>230-0041</t>
  </si>
  <si>
    <t>230-0002</t>
  </si>
  <si>
    <t>230-0055</t>
  </si>
  <si>
    <t>230-0046</t>
  </si>
  <si>
    <t>230-0072</t>
  </si>
  <si>
    <t>230-0011</t>
  </si>
  <si>
    <t>230-0075</t>
  </si>
  <si>
    <t>230-0034</t>
  </si>
  <si>
    <t>230-0078</t>
  </si>
  <si>
    <t>230-0074</t>
  </si>
  <si>
    <t>230-0071</t>
  </si>
  <si>
    <t>230-0038</t>
  </si>
  <si>
    <t>230-0043</t>
  </si>
  <si>
    <t>230-0073</t>
  </si>
  <si>
    <t>230-0047</t>
  </si>
  <si>
    <t>230-0003</t>
  </si>
  <si>
    <t>230-0012</t>
  </si>
  <si>
    <t>230-0045</t>
  </si>
  <si>
    <t>230-0027</t>
  </si>
  <si>
    <t>230-0014</t>
  </si>
  <si>
    <t>230-0053</t>
  </si>
  <si>
    <t>230-0054</t>
  </si>
  <si>
    <t>230-0032</t>
  </si>
  <si>
    <t>230-0061</t>
  </si>
  <si>
    <t>230-0063</t>
  </si>
  <si>
    <t>230-0051</t>
  </si>
  <si>
    <t>230-0015</t>
  </si>
  <si>
    <t>230-0062</t>
  </si>
  <si>
    <t>230-0042</t>
  </si>
  <si>
    <t>230-0052</t>
  </si>
  <si>
    <t>230-0076</t>
  </si>
  <si>
    <t>230-0036</t>
  </si>
  <si>
    <t>230-0077</t>
  </si>
  <si>
    <t>230-0017</t>
  </si>
  <si>
    <t>230-0018</t>
  </si>
  <si>
    <t>230-0016</t>
  </si>
  <si>
    <t>230-0031</t>
  </si>
  <si>
    <t>230-0044</t>
  </si>
  <si>
    <t>230-0048</t>
  </si>
  <si>
    <t>230-0013</t>
  </si>
  <si>
    <t>230-0037</t>
  </si>
  <si>
    <t>230-0004</t>
  </si>
  <si>
    <t>230-0001</t>
  </si>
  <si>
    <t>221-0000</t>
  </si>
  <si>
    <t>221-0057</t>
  </si>
  <si>
    <t>221-0814</t>
  </si>
  <si>
    <t>221-0032</t>
  </si>
  <si>
    <t>221-0842</t>
  </si>
  <si>
    <t>221-0014</t>
  </si>
  <si>
    <t>221-0062</t>
  </si>
  <si>
    <t>221-0042</t>
  </si>
  <si>
    <t>221-0024</t>
  </si>
  <si>
    <t>221-0002</t>
  </si>
  <si>
    <t>221-0003</t>
  </si>
  <si>
    <t>221-0055</t>
  </si>
  <si>
    <t>221-0865</t>
  </si>
  <si>
    <t>221-0045</t>
  </si>
  <si>
    <t>221-0046</t>
  </si>
  <si>
    <t>221-0831</t>
  </si>
  <si>
    <t>221-0011</t>
  </si>
  <si>
    <t>221-0015</t>
  </si>
  <si>
    <t>221-0041</t>
  </si>
  <si>
    <t>221-0801</t>
  </si>
  <si>
    <t>221-0832</t>
  </si>
  <si>
    <t>221-0056</t>
  </si>
  <si>
    <t>221-0804</t>
  </si>
  <si>
    <t>221-0051</t>
  </si>
  <si>
    <t>221-0012</t>
  </si>
  <si>
    <t>221-0021</t>
  </si>
  <si>
    <t>221-0811</t>
  </si>
  <si>
    <t>221-0052</t>
  </si>
  <si>
    <t>221-0844</t>
  </si>
  <si>
    <t>221-0862</t>
  </si>
  <si>
    <t>221-0075</t>
  </si>
  <si>
    <t>221-0071</t>
  </si>
  <si>
    <t>221-0072</t>
  </si>
  <si>
    <t>221-0074</t>
  </si>
  <si>
    <t>221-0073</t>
  </si>
  <si>
    <t>221-0077</t>
  </si>
  <si>
    <t>221-0076</t>
  </si>
  <si>
    <t>221-0031</t>
  </si>
  <si>
    <t>221-0013</t>
  </si>
  <si>
    <t>221-0043</t>
  </si>
  <si>
    <t>221-0864</t>
  </si>
  <si>
    <t>221-0033</t>
  </si>
  <si>
    <t>221-0834</t>
  </si>
  <si>
    <t>221-0833</t>
  </si>
  <si>
    <t>221-0023</t>
  </si>
  <si>
    <t>221-0063</t>
  </si>
  <si>
    <t>221-0825</t>
  </si>
  <si>
    <t>221-0036</t>
  </si>
  <si>
    <t>221-0835</t>
  </si>
  <si>
    <t>221-0821</t>
  </si>
  <si>
    <t>221-0064</t>
  </si>
  <si>
    <t>221-0803</t>
  </si>
  <si>
    <t>221-0061</t>
  </si>
  <si>
    <t>221-0004</t>
  </si>
  <si>
    <t>221-0822</t>
  </si>
  <si>
    <t>221-0001</t>
  </si>
  <si>
    <t>221-0813</t>
  </si>
  <si>
    <t>221-0065</t>
  </si>
  <si>
    <t>221-0863</t>
  </si>
  <si>
    <t>221-0866</t>
  </si>
  <si>
    <t>221-0053</t>
  </si>
  <si>
    <t>221-0044</t>
  </si>
  <si>
    <t>221-0812</t>
  </si>
  <si>
    <t>221-0824</t>
  </si>
  <si>
    <t>221-0823</t>
  </si>
  <si>
    <t>221-0035</t>
  </si>
  <si>
    <t>221-0843</t>
  </si>
  <si>
    <t>221-0005</t>
  </si>
  <si>
    <t>221-0841</t>
  </si>
  <si>
    <t>221-0034</t>
  </si>
  <si>
    <t>221-0856</t>
  </si>
  <si>
    <t>221-0851</t>
  </si>
  <si>
    <t>221-0852</t>
  </si>
  <si>
    <t>221-0853</t>
  </si>
  <si>
    <t>221-0855</t>
  </si>
  <si>
    <t>221-0854</t>
  </si>
  <si>
    <t>221-0022</t>
  </si>
  <si>
    <t>221-0054</t>
  </si>
  <si>
    <t>221-0802</t>
  </si>
  <si>
    <t>220-0000</t>
  </si>
  <si>
    <t>220-0034</t>
  </si>
  <si>
    <t>220-0033</t>
  </si>
  <si>
    <t>220-0045</t>
  </si>
  <si>
    <t>220-0032</t>
  </si>
  <si>
    <t>220-0073</t>
  </si>
  <si>
    <t>220-0035</t>
  </si>
  <si>
    <t>220-0001</t>
  </si>
  <si>
    <t>220-0004</t>
  </si>
  <si>
    <t>220-0003</t>
  </si>
  <si>
    <t>220-0061</t>
  </si>
  <si>
    <t>220-0043</t>
  </si>
  <si>
    <t>220-0054</t>
  </si>
  <si>
    <t>220-0021</t>
  </si>
  <si>
    <t>220-0071</t>
  </si>
  <si>
    <t>220-0072</t>
  </si>
  <si>
    <t>220-0011</t>
  </si>
  <si>
    <t>220-0051</t>
  </si>
  <si>
    <t>220-0042</t>
  </si>
  <si>
    <t>220-0041</t>
  </si>
  <si>
    <t>220-0046</t>
  </si>
  <si>
    <t>220-0024</t>
  </si>
  <si>
    <t>220-0052</t>
  </si>
  <si>
    <t>220-0022</t>
  </si>
  <si>
    <t>220-0055</t>
  </si>
  <si>
    <t>220-0062</t>
  </si>
  <si>
    <t>220-0023</t>
  </si>
  <si>
    <t>220-0053</t>
  </si>
  <si>
    <t>220-0013</t>
  </si>
  <si>
    <t>220-0012</t>
  </si>
  <si>
    <t>220-6090</t>
  </si>
  <si>
    <t>220-6001</t>
  </si>
  <si>
    <t>220-6002</t>
  </si>
  <si>
    <t>220-6003</t>
  </si>
  <si>
    <t>220-6004</t>
  </si>
  <si>
    <t>220-6005</t>
  </si>
  <si>
    <t>220-6006</t>
  </si>
  <si>
    <t>220-6007</t>
  </si>
  <si>
    <t>220-6008</t>
  </si>
  <si>
    <t>220-6009</t>
  </si>
  <si>
    <t>220-6010</t>
  </si>
  <si>
    <t>220-6011</t>
  </si>
  <si>
    <t>220-6012</t>
  </si>
  <si>
    <t>220-6013</t>
  </si>
  <si>
    <t>220-6014</t>
  </si>
  <si>
    <t>220-6015</t>
  </si>
  <si>
    <t>220-6016</t>
  </si>
  <si>
    <t>220-6017</t>
  </si>
  <si>
    <t>220-6018</t>
  </si>
  <si>
    <t>220-6019</t>
  </si>
  <si>
    <t>220-6020</t>
  </si>
  <si>
    <t>220-6021</t>
  </si>
  <si>
    <t>220-6022</t>
  </si>
  <si>
    <t>220-6023</t>
  </si>
  <si>
    <t>220-6024</t>
  </si>
  <si>
    <t>220-6025</t>
  </si>
  <si>
    <t>220-6026</t>
  </si>
  <si>
    <t>220-6027</t>
  </si>
  <si>
    <t>220-6028</t>
  </si>
  <si>
    <t>220-6029</t>
  </si>
  <si>
    <t>220-6030</t>
  </si>
  <si>
    <t>220-6031</t>
  </si>
  <si>
    <t>220-6032</t>
  </si>
  <si>
    <t>220-6033</t>
  </si>
  <si>
    <t>220-6034</t>
  </si>
  <si>
    <t>220-6035</t>
  </si>
  <si>
    <t>220-6190</t>
  </si>
  <si>
    <t>220-6101</t>
  </si>
  <si>
    <t>220-6102</t>
  </si>
  <si>
    <t>220-6103</t>
  </si>
  <si>
    <t>220-6104</t>
  </si>
  <si>
    <t>220-6105</t>
  </si>
  <si>
    <t>220-6106</t>
  </si>
  <si>
    <t>220-6107</t>
  </si>
  <si>
    <t>220-6108</t>
  </si>
  <si>
    <t>220-6109</t>
  </si>
  <si>
    <t>220-6110</t>
  </si>
  <si>
    <t>220-6111</t>
  </si>
  <si>
    <t>220-6112</t>
  </si>
  <si>
    <t>220-6113</t>
  </si>
  <si>
    <t>220-6114</t>
  </si>
  <si>
    <t>220-6115</t>
  </si>
  <si>
    <t>220-6116</t>
  </si>
  <si>
    <t>220-6117</t>
  </si>
  <si>
    <t>220-6118</t>
  </si>
  <si>
    <t>220-6119</t>
  </si>
  <si>
    <t>220-6120</t>
  </si>
  <si>
    <t>220-6121</t>
  </si>
  <si>
    <t>220-6122</t>
  </si>
  <si>
    <t>220-6123</t>
  </si>
  <si>
    <t>220-6124</t>
  </si>
  <si>
    <t>220-6125</t>
  </si>
  <si>
    <t>220-6126</t>
  </si>
  <si>
    <t>220-6127</t>
  </si>
  <si>
    <t>220-6128</t>
  </si>
  <si>
    <t>220-6290</t>
  </si>
  <si>
    <t>220-6201</t>
  </si>
  <si>
    <t>220-6202</t>
  </si>
  <si>
    <t>220-6203</t>
  </si>
  <si>
    <t>220-6204</t>
  </si>
  <si>
    <t>220-6205</t>
  </si>
  <si>
    <t>220-6206</t>
  </si>
  <si>
    <t>220-6207</t>
  </si>
  <si>
    <t>220-6208</t>
  </si>
  <si>
    <t>220-6209</t>
  </si>
  <si>
    <t>220-6210</t>
  </si>
  <si>
    <t>220-6211</t>
  </si>
  <si>
    <t>220-6212</t>
  </si>
  <si>
    <t>220-6213</t>
  </si>
  <si>
    <t>220-6214</t>
  </si>
  <si>
    <t>220-6215</t>
  </si>
  <si>
    <t>220-6216</t>
  </si>
  <si>
    <t>220-6217</t>
  </si>
  <si>
    <t>220-6218</t>
  </si>
  <si>
    <t>220-6219</t>
  </si>
  <si>
    <t>220-6220</t>
  </si>
  <si>
    <t>220-6221</t>
  </si>
  <si>
    <t>220-8190</t>
  </si>
  <si>
    <t>220-8101</t>
  </si>
  <si>
    <t>220-8102</t>
  </si>
  <si>
    <t>220-8103</t>
  </si>
  <si>
    <t>220-8104</t>
  </si>
  <si>
    <t>220-8105</t>
  </si>
  <si>
    <t>220-8106</t>
  </si>
  <si>
    <t>220-8107</t>
  </si>
  <si>
    <t>220-8108</t>
  </si>
  <si>
    <t>220-8109</t>
  </si>
  <si>
    <t>220-8110</t>
  </si>
  <si>
    <t>220-8111</t>
  </si>
  <si>
    <t>220-8112</t>
  </si>
  <si>
    <t>220-8113</t>
  </si>
  <si>
    <t>220-8114</t>
  </si>
  <si>
    <t>220-8115</t>
  </si>
  <si>
    <t>220-8116</t>
  </si>
  <si>
    <t>220-8117</t>
  </si>
  <si>
    <t>220-8118</t>
  </si>
  <si>
    <t>220-8119</t>
  </si>
  <si>
    <t>220-8120</t>
  </si>
  <si>
    <t>220-8121</t>
  </si>
  <si>
    <t>220-8122</t>
  </si>
  <si>
    <t>220-8123</t>
  </si>
  <si>
    <t>220-8124</t>
  </si>
  <si>
    <t>220-8125</t>
  </si>
  <si>
    <t>220-8126</t>
  </si>
  <si>
    <t>220-8127</t>
  </si>
  <si>
    <t>220-8128</t>
  </si>
  <si>
    <t>220-8129</t>
  </si>
  <si>
    <t>220-8130</t>
  </si>
  <si>
    <t>220-8131</t>
  </si>
  <si>
    <t>220-8132</t>
  </si>
  <si>
    <t>220-8133</t>
  </si>
  <si>
    <t>220-8134</t>
  </si>
  <si>
    <t>220-8135</t>
  </si>
  <si>
    <t>220-8136</t>
  </si>
  <si>
    <t>220-8137</t>
  </si>
  <si>
    <t>220-8138</t>
  </si>
  <si>
    <t>220-8139</t>
  </si>
  <si>
    <t>220-8140</t>
  </si>
  <si>
    <t>220-8141</t>
  </si>
  <si>
    <t>220-8142</t>
  </si>
  <si>
    <t>220-8143</t>
  </si>
  <si>
    <t>220-8144</t>
  </si>
  <si>
    <t>220-8145</t>
  </si>
  <si>
    <t>220-8146</t>
  </si>
  <si>
    <t>220-8147</t>
  </si>
  <si>
    <t>220-8148</t>
  </si>
  <si>
    <t>220-8149</t>
  </si>
  <si>
    <t>220-8150</t>
  </si>
  <si>
    <t>220-8151</t>
  </si>
  <si>
    <t>220-8152</t>
  </si>
  <si>
    <t>220-8153</t>
  </si>
  <si>
    <t>220-8154</t>
  </si>
  <si>
    <t>220-8155</t>
  </si>
  <si>
    <t>220-8156</t>
  </si>
  <si>
    <t>220-8157</t>
  </si>
  <si>
    <t>220-8158</t>
  </si>
  <si>
    <t>220-8159</t>
  </si>
  <si>
    <t>220-8160</t>
  </si>
  <si>
    <t>220-8161</t>
  </si>
  <si>
    <t>220-8162</t>
  </si>
  <si>
    <t>220-8163</t>
  </si>
  <si>
    <t>220-8164</t>
  </si>
  <si>
    <t>220-8165</t>
  </si>
  <si>
    <t>220-8166</t>
  </si>
  <si>
    <t>220-8167</t>
  </si>
  <si>
    <t>220-8168</t>
  </si>
  <si>
    <t>220-8169</t>
  </si>
  <si>
    <t>220-8170</t>
  </si>
  <si>
    <t>220-0002</t>
  </si>
  <si>
    <t>220-0005</t>
  </si>
  <si>
    <t>220-0074</t>
  </si>
  <si>
    <t>220-0006</t>
  </si>
  <si>
    <t>220-0031</t>
  </si>
  <si>
    <t>220-0063</t>
  </si>
  <si>
    <t>220-0044</t>
  </si>
  <si>
    <t>231-0000</t>
  </si>
  <si>
    <t>231-0012</t>
  </si>
  <si>
    <t>231-0051</t>
  </si>
  <si>
    <t>231-0057</t>
  </si>
  <si>
    <t>231-0834</t>
  </si>
  <si>
    <t>231-0868</t>
  </si>
  <si>
    <t>231-0045</t>
  </si>
  <si>
    <t>231-0842</t>
  </si>
  <si>
    <t>231-0867</t>
  </si>
  <si>
    <t>231-0061</t>
  </si>
  <si>
    <t>231-0027</t>
  </si>
  <si>
    <t>231-0858</t>
  </si>
  <si>
    <t>231-0011</t>
  </si>
  <si>
    <t>231-0859</t>
  </si>
  <si>
    <t>231-0028</t>
  </si>
  <si>
    <t>231-0015</t>
  </si>
  <si>
    <t>231-0002</t>
  </si>
  <si>
    <t>231-0866</t>
  </si>
  <si>
    <t>231-0813</t>
  </si>
  <si>
    <t>231-0865</t>
  </si>
  <si>
    <t>231-0003</t>
  </si>
  <si>
    <t>231-0054</t>
  </si>
  <si>
    <t>231-0026</t>
  </si>
  <si>
    <t>231-0802</t>
  </si>
  <si>
    <t>231-0848</t>
  </si>
  <si>
    <t>231-0062</t>
  </si>
  <si>
    <t>231-0001</t>
  </si>
  <si>
    <t>231-0801</t>
  </si>
  <si>
    <t>231-0046</t>
  </si>
  <si>
    <t>231-0055</t>
  </si>
  <si>
    <t>231-0013</t>
  </si>
  <si>
    <t>231-0863</t>
  </si>
  <si>
    <t>231-0837</t>
  </si>
  <si>
    <t>231-0847</t>
  </si>
  <si>
    <t>231-0845</t>
  </si>
  <si>
    <t>231-0035</t>
  </si>
  <si>
    <t>231-0815</t>
  </si>
  <si>
    <t>231-0033</t>
  </si>
  <si>
    <t>231-0864</t>
  </si>
  <si>
    <t>231-0857</t>
  </si>
  <si>
    <t>231-0855</t>
  </si>
  <si>
    <t>231-0014</t>
  </si>
  <si>
    <t>231-0814</t>
  </si>
  <si>
    <t>231-0839</t>
  </si>
  <si>
    <t>231-0812</t>
  </si>
  <si>
    <t>231-0852</t>
  </si>
  <si>
    <t>231-0844</t>
  </si>
  <si>
    <t>231-0021</t>
  </si>
  <si>
    <t>231-0854</t>
  </si>
  <si>
    <t>231-0835</t>
  </si>
  <si>
    <t>231-0853</t>
  </si>
  <si>
    <t>231-0836</t>
  </si>
  <si>
    <t>231-0064</t>
  </si>
  <si>
    <t>231-0047</t>
  </si>
  <si>
    <t>231-0053</t>
  </si>
  <si>
    <t>231-0063</t>
  </si>
  <si>
    <t>231-0052</t>
  </si>
  <si>
    <t>231-0031</t>
  </si>
  <si>
    <t>231-0066</t>
  </si>
  <si>
    <t>231-0043</t>
  </si>
  <si>
    <t>231-0044</t>
  </si>
  <si>
    <t>231-0042</t>
  </si>
  <si>
    <t>231-0037</t>
  </si>
  <si>
    <t>231-0032</t>
  </si>
  <si>
    <t>231-0007</t>
  </si>
  <si>
    <t>231-0048</t>
  </si>
  <si>
    <t>231-0843</t>
  </si>
  <si>
    <t>231-0005</t>
  </si>
  <si>
    <t>231-0826</t>
  </si>
  <si>
    <t>231-0823</t>
  </si>
  <si>
    <t>231-0824</t>
  </si>
  <si>
    <t>231-0803</t>
  </si>
  <si>
    <t>231-0821</t>
  </si>
  <si>
    <t>231-0811</t>
  </si>
  <si>
    <t>231-0825</t>
  </si>
  <si>
    <t>231-0833</t>
  </si>
  <si>
    <t>231-0832</t>
  </si>
  <si>
    <t>231-0804</t>
  </si>
  <si>
    <t>231-0822</t>
  </si>
  <si>
    <t>231-0827</t>
  </si>
  <si>
    <t>231-0806</t>
  </si>
  <si>
    <t>231-0016</t>
  </si>
  <si>
    <t>231-0025</t>
  </si>
  <si>
    <t>231-0838</t>
  </si>
  <si>
    <t>231-0017</t>
  </si>
  <si>
    <t>231-0006</t>
  </si>
  <si>
    <t>231-0816</t>
  </si>
  <si>
    <t>231-0856</t>
  </si>
  <si>
    <t>231-0065</t>
  </si>
  <si>
    <t>231-0841</t>
  </si>
  <si>
    <t>231-0034</t>
  </si>
  <si>
    <t>231-0849</t>
  </si>
  <si>
    <t>231-0004</t>
  </si>
  <si>
    <t>231-0861</t>
  </si>
  <si>
    <t>231-0831</t>
  </si>
  <si>
    <t>231-0023</t>
  </si>
  <si>
    <t>231-0036</t>
  </si>
  <si>
    <t>231-0862</t>
  </si>
  <si>
    <t>231-0846</t>
  </si>
  <si>
    <t>231-0038</t>
  </si>
  <si>
    <t>231-0851</t>
  </si>
  <si>
    <t>231-0058</t>
  </si>
  <si>
    <t>231-0022</t>
  </si>
  <si>
    <t>231-0041</t>
  </si>
  <si>
    <t>231-0024</t>
  </si>
  <si>
    <t>231-0056</t>
  </si>
  <si>
    <t>231-0805</t>
  </si>
  <si>
    <t>232-0000</t>
  </si>
  <si>
    <t>232-0051</t>
  </si>
  <si>
    <t>232-0052</t>
  </si>
  <si>
    <t>232-0053</t>
  </si>
  <si>
    <t>232-0024</t>
  </si>
  <si>
    <t>232-0031</t>
  </si>
  <si>
    <t>232-0044</t>
  </si>
  <si>
    <t>232-0061</t>
  </si>
  <si>
    <t>232-0054</t>
  </si>
  <si>
    <t>232-0008</t>
  </si>
  <si>
    <t>232-0034</t>
  </si>
  <si>
    <t>232-0015</t>
  </si>
  <si>
    <t>232-0067</t>
  </si>
  <si>
    <t>232-0013</t>
  </si>
  <si>
    <t>232-0036</t>
  </si>
  <si>
    <t>232-0007</t>
  </si>
  <si>
    <t>232-0017</t>
  </si>
  <si>
    <t>232-0005</t>
  </si>
  <si>
    <t>232-0023</t>
  </si>
  <si>
    <t>232-0027</t>
  </si>
  <si>
    <t>232-0025</t>
  </si>
  <si>
    <t>232-0022</t>
  </si>
  <si>
    <t>232-0056</t>
  </si>
  <si>
    <t>232-0063</t>
  </si>
  <si>
    <t>232-0062</t>
  </si>
  <si>
    <t>232-0055</t>
  </si>
  <si>
    <t>232-0033</t>
  </si>
  <si>
    <t>232-0074</t>
  </si>
  <si>
    <t>232-0076</t>
  </si>
  <si>
    <t>232-0075</t>
  </si>
  <si>
    <t>232-0072</t>
  </si>
  <si>
    <t>232-0073</t>
  </si>
  <si>
    <t>232-0071</t>
  </si>
  <si>
    <t>232-0003</t>
  </si>
  <si>
    <t>232-0037</t>
  </si>
  <si>
    <t>232-0018</t>
  </si>
  <si>
    <t>232-0011</t>
  </si>
  <si>
    <t>232-0045</t>
  </si>
  <si>
    <t>232-0001</t>
  </si>
  <si>
    <t>232-0026</t>
  </si>
  <si>
    <t>232-0035</t>
  </si>
  <si>
    <t>232-0064</t>
  </si>
  <si>
    <t>232-0065</t>
  </si>
  <si>
    <t>232-0042</t>
  </si>
  <si>
    <t>232-0043</t>
  </si>
  <si>
    <t>232-0004</t>
  </si>
  <si>
    <t>232-0021</t>
  </si>
  <si>
    <t>232-0032</t>
  </si>
  <si>
    <t>232-0006</t>
  </si>
  <si>
    <t>232-0012</t>
  </si>
  <si>
    <t>232-0002</t>
  </si>
  <si>
    <t>232-0016</t>
  </si>
  <si>
    <t>232-0066</t>
  </si>
  <si>
    <t>232-0041</t>
  </si>
  <si>
    <t>232-0014</t>
  </si>
  <si>
    <t>232-0057</t>
  </si>
  <si>
    <t>240-0000</t>
  </si>
  <si>
    <t>240-0053</t>
  </si>
  <si>
    <t>240-0035</t>
  </si>
  <si>
    <t>240-0023</t>
  </si>
  <si>
    <t>240-0015</t>
  </si>
  <si>
    <t>240-0004</t>
  </si>
  <si>
    <t>240-0062</t>
  </si>
  <si>
    <t>240-0014</t>
  </si>
  <si>
    <t>240-0013</t>
  </si>
  <si>
    <t>240-0066</t>
  </si>
  <si>
    <t>240-0063</t>
  </si>
  <si>
    <t>240-0051</t>
  </si>
  <si>
    <t>240-0042</t>
  </si>
  <si>
    <t>240-0025</t>
  </si>
  <si>
    <t>240-0045</t>
  </si>
  <si>
    <t>240-0001</t>
  </si>
  <si>
    <t>240-0005</t>
  </si>
  <si>
    <t>240-0026</t>
  </si>
  <si>
    <t>240-0034</t>
  </si>
  <si>
    <t>240-0033</t>
  </si>
  <si>
    <t>240-0043</t>
  </si>
  <si>
    <t>240-0011</t>
  </si>
  <si>
    <t>240-0036</t>
  </si>
  <si>
    <t>240-0024</t>
  </si>
  <si>
    <t>240-0012</t>
  </si>
  <si>
    <t>240-0003</t>
  </si>
  <si>
    <t>240-0067</t>
  </si>
  <si>
    <t>240-0022</t>
  </si>
  <si>
    <t>240-0052</t>
  </si>
  <si>
    <t>240-0016</t>
  </si>
  <si>
    <t>240-0017</t>
  </si>
  <si>
    <t>240-0041</t>
  </si>
  <si>
    <t>240-0031</t>
  </si>
  <si>
    <t>240-0044</t>
  </si>
  <si>
    <t>240-0046</t>
  </si>
  <si>
    <t>240-0032</t>
  </si>
  <si>
    <t>240-0006</t>
  </si>
  <si>
    <t>240-0021</t>
  </si>
  <si>
    <t>240-0064</t>
  </si>
  <si>
    <t>240-0061</t>
  </si>
  <si>
    <t>240-0002</t>
  </si>
  <si>
    <t>240-0007</t>
  </si>
  <si>
    <t>240-0065</t>
  </si>
  <si>
    <t>235-0000</t>
  </si>
  <si>
    <t>235-0016</t>
  </si>
  <si>
    <t>235-0019</t>
  </si>
  <si>
    <t>235-0006</t>
  </si>
  <si>
    <t>235-0021</t>
  </si>
  <si>
    <t>235-0001</t>
  </si>
  <si>
    <t>235-0042</t>
  </si>
  <si>
    <t>235-0041</t>
  </si>
  <si>
    <t>235-0003</t>
  </si>
  <si>
    <t>235-0022</t>
  </si>
  <si>
    <t>235-0004</t>
  </si>
  <si>
    <t>235-0017</t>
  </si>
  <si>
    <t>235-0032</t>
  </si>
  <si>
    <t>235-0031</t>
  </si>
  <si>
    <t>235-0018</t>
  </si>
  <si>
    <t>235-0033</t>
  </si>
  <si>
    <t>235-0034</t>
  </si>
  <si>
    <t>235-0012</t>
  </si>
  <si>
    <t>235-0035</t>
  </si>
  <si>
    <t>235-0014</t>
  </si>
  <si>
    <t>235-0036</t>
  </si>
  <si>
    <t>235-0007</t>
  </si>
  <si>
    <t>235-0002</t>
  </si>
  <si>
    <t>235-0008</t>
  </si>
  <si>
    <t>235-0005</t>
  </si>
  <si>
    <t>235-0015</t>
  </si>
  <si>
    <t>235-0043</t>
  </si>
  <si>
    <t>235-0013</t>
  </si>
  <si>
    <t>235-0011</t>
  </si>
  <si>
    <t>235-0044</t>
  </si>
  <si>
    <t>235-0023</t>
  </si>
  <si>
    <t>235-0024</t>
  </si>
  <si>
    <t>235-0045</t>
  </si>
  <si>
    <t>236-0000</t>
  </si>
  <si>
    <t>236-0034</t>
  </si>
  <si>
    <t>236-0013</t>
  </si>
  <si>
    <t>236-0043</t>
  </si>
  <si>
    <t>236-0024</t>
  </si>
  <si>
    <t>236-0055</t>
  </si>
  <si>
    <t>236-0015</t>
  </si>
  <si>
    <t>236-0041</t>
  </si>
  <si>
    <t>236-0042</t>
  </si>
  <si>
    <t>236-0046</t>
  </si>
  <si>
    <t>236-0045</t>
  </si>
  <si>
    <t>236-0003</t>
  </si>
  <si>
    <t>236-0012</t>
  </si>
  <si>
    <t>236-0001</t>
  </si>
  <si>
    <t>236-0007</t>
  </si>
  <si>
    <t>236-0028</t>
  </si>
  <si>
    <t>236-0027</t>
  </si>
  <si>
    <t>236-0035</t>
  </si>
  <si>
    <t>236-0044</t>
  </si>
  <si>
    <t>236-0021</t>
  </si>
  <si>
    <t>236-0014</t>
  </si>
  <si>
    <t>236-0051</t>
  </si>
  <si>
    <t>236-0052</t>
  </si>
  <si>
    <t>236-0002</t>
  </si>
  <si>
    <t>236-0011</t>
  </si>
  <si>
    <t>236-0005</t>
  </si>
  <si>
    <t>236-0017</t>
  </si>
  <si>
    <t>236-0057</t>
  </si>
  <si>
    <t>236-0053</t>
  </si>
  <si>
    <t>236-0058</t>
  </si>
  <si>
    <t>236-0056</t>
  </si>
  <si>
    <t>236-0025</t>
  </si>
  <si>
    <t>236-0006</t>
  </si>
  <si>
    <t>236-0033</t>
  </si>
  <si>
    <t>236-0023</t>
  </si>
  <si>
    <t>236-0004</t>
  </si>
  <si>
    <t>236-0054</t>
  </si>
  <si>
    <t>236-0022</t>
  </si>
  <si>
    <t>236-0036</t>
  </si>
  <si>
    <t>236-0031</t>
  </si>
  <si>
    <t>236-0032</t>
  </si>
  <si>
    <t>236-0037</t>
  </si>
  <si>
    <t>236-0038</t>
  </si>
  <si>
    <t>236-0016</t>
  </si>
  <si>
    <t>236-0026</t>
  </si>
  <si>
    <t>222-0000</t>
  </si>
  <si>
    <t>222-0037</t>
  </si>
  <si>
    <t>222-0003</t>
  </si>
  <si>
    <t>222-0004</t>
  </si>
  <si>
    <t>222-0011</t>
  </si>
  <si>
    <t>222-0034</t>
  </si>
  <si>
    <t>223-0059</t>
  </si>
  <si>
    <t>222-0036</t>
  </si>
  <si>
    <t>222-0024</t>
  </si>
  <si>
    <t>222-0026</t>
  </si>
  <si>
    <t>222-0025</t>
  </si>
  <si>
    <t>222-0022</t>
  </si>
  <si>
    <t>222-0021</t>
  </si>
  <si>
    <t>223-0064</t>
  </si>
  <si>
    <t>222-0033</t>
  </si>
  <si>
    <t>223-0056</t>
  </si>
  <si>
    <t>223-0058</t>
  </si>
  <si>
    <t>223-0063</t>
  </si>
  <si>
    <t>223-0066</t>
  </si>
  <si>
    <t>223-0065</t>
  </si>
  <si>
    <t>222-0001</t>
  </si>
  <si>
    <t>223-0055</t>
  </si>
  <si>
    <t>223-0054</t>
  </si>
  <si>
    <t>223-0052</t>
  </si>
  <si>
    <t>223-0053</t>
  </si>
  <si>
    <t>222-0035</t>
  </si>
  <si>
    <t>222-0023</t>
  </si>
  <si>
    <t>222-0013</t>
  </si>
  <si>
    <t>223-0057</t>
  </si>
  <si>
    <t>223-0061</t>
  </si>
  <si>
    <t>223-0062</t>
  </si>
  <si>
    <t>222-0012</t>
  </si>
  <si>
    <t>222-0032</t>
  </si>
  <si>
    <t>223-0051</t>
  </si>
  <si>
    <t>222-0002</t>
  </si>
  <si>
    <t>244-0000</t>
  </si>
  <si>
    <t>245-0052</t>
  </si>
  <si>
    <t>245-0064</t>
  </si>
  <si>
    <t>244-0812</t>
  </si>
  <si>
    <t>244-0811</t>
  </si>
  <si>
    <t>244-0816</t>
  </si>
  <si>
    <t>244-0806</t>
  </si>
  <si>
    <t>245-0053</t>
  </si>
  <si>
    <t>244-0805</t>
  </si>
  <si>
    <t>245-0061</t>
  </si>
  <si>
    <t>245-0062</t>
  </si>
  <si>
    <t>244-0004</t>
  </si>
  <si>
    <t>244-0801</t>
  </si>
  <si>
    <t>244-0815</t>
  </si>
  <si>
    <t>244-0003</t>
  </si>
  <si>
    <t>244-0001</t>
  </si>
  <si>
    <t>245-0051</t>
  </si>
  <si>
    <t>245-0063</t>
  </si>
  <si>
    <t>245-0065</t>
  </si>
  <si>
    <t>244-0802</t>
  </si>
  <si>
    <t>244-0803</t>
  </si>
  <si>
    <t>245-0067</t>
  </si>
  <si>
    <t>244-0813</t>
  </si>
  <si>
    <t>244-0804</t>
  </si>
  <si>
    <t>245-0066</t>
  </si>
  <si>
    <t>244-0814</t>
  </si>
  <si>
    <t>244-0002</t>
  </si>
  <si>
    <t>244-0817</t>
  </si>
  <si>
    <t>233-0000</t>
  </si>
  <si>
    <t>233-0007</t>
  </si>
  <si>
    <t>233-0001</t>
  </si>
  <si>
    <t>233-0002</t>
  </si>
  <si>
    <t>233-0012</t>
  </si>
  <si>
    <t>233-0014</t>
  </si>
  <si>
    <t>233-0003</t>
  </si>
  <si>
    <t>234-0054</t>
  </si>
  <si>
    <t>233-0004</t>
  </si>
  <si>
    <t>233-0008</t>
  </si>
  <si>
    <t>234-0052</t>
  </si>
  <si>
    <t>233-0016</t>
  </si>
  <si>
    <t>233-0006</t>
  </si>
  <si>
    <t>234-0056</t>
  </si>
  <si>
    <t>233-0005</t>
  </si>
  <si>
    <t>233-0011</t>
  </si>
  <si>
    <t>233-0015</t>
  </si>
  <si>
    <t>234-0051</t>
  </si>
  <si>
    <t>234-0053</t>
  </si>
  <si>
    <t>234-0055</t>
  </si>
  <si>
    <t>233-0013</t>
  </si>
  <si>
    <t>241-0000</t>
  </si>
  <si>
    <t>241-0014</t>
  </si>
  <si>
    <t>241-0033</t>
  </si>
  <si>
    <t>241-0817</t>
  </si>
  <si>
    <t>241-0032</t>
  </si>
  <si>
    <t>241-0031</t>
  </si>
  <si>
    <t>241-0034</t>
  </si>
  <si>
    <t>241-0813</t>
  </si>
  <si>
    <t>241-0834</t>
  </si>
  <si>
    <t>241-0015</t>
  </si>
  <si>
    <t>241-0835</t>
  </si>
  <si>
    <t>241-0812</t>
  </si>
  <si>
    <t>241-0802</t>
  </si>
  <si>
    <t>241-0002</t>
  </si>
  <si>
    <t>241-0001</t>
  </si>
  <si>
    <t>241-0804</t>
  </si>
  <si>
    <t>241-0803</t>
  </si>
  <si>
    <t>241-0011</t>
  </si>
  <si>
    <t>241-0832</t>
  </si>
  <si>
    <t>241-0831</t>
  </si>
  <si>
    <t>241-0816</t>
  </si>
  <si>
    <t>241-0822</t>
  </si>
  <si>
    <t>241-0013</t>
  </si>
  <si>
    <t>241-0025</t>
  </si>
  <si>
    <t>241-0806</t>
  </si>
  <si>
    <t>241-0005</t>
  </si>
  <si>
    <t>241-0003</t>
  </si>
  <si>
    <t>241-0823</t>
  </si>
  <si>
    <t>241-0805</t>
  </si>
  <si>
    <t>241-0022</t>
  </si>
  <si>
    <t>241-0021</t>
  </si>
  <si>
    <t>241-0815</t>
  </si>
  <si>
    <t>241-0825</t>
  </si>
  <si>
    <t>241-0814</t>
  </si>
  <si>
    <t>241-0004</t>
  </si>
  <si>
    <t>241-0012</t>
  </si>
  <si>
    <t>241-0826</t>
  </si>
  <si>
    <t>241-0821</t>
  </si>
  <si>
    <t>241-0023</t>
  </si>
  <si>
    <t>241-0024</t>
  </si>
  <si>
    <t>241-0836</t>
  </si>
  <si>
    <t>241-0824</t>
  </si>
  <si>
    <t>241-0833</t>
  </si>
  <si>
    <t>241-0811</t>
  </si>
  <si>
    <t>241-0801</t>
  </si>
  <si>
    <t>226-0000</t>
  </si>
  <si>
    <t>226-0022</t>
  </si>
  <si>
    <t>226-0028</t>
  </si>
  <si>
    <t>226-0012</t>
  </si>
  <si>
    <t>226-0003</t>
  </si>
  <si>
    <t>226-0004</t>
  </si>
  <si>
    <t>226-0021</t>
  </si>
  <si>
    <t>226-0016</t>
  </si>
  <si>
    <t>226-0023</t>
  </si>
  <si>
    <t>226-0014</t>
  </si>
  <si>
    <t>226-0005</t>
  </si>
  <si>
    <t>226-0013</t>
  </si>
  <si>
    <t>226-0025</t>
  </si>
  <si>
    <t>226-0019</t>
  </si>
  <si>
    <t>226-0027</t>
  </si>
  <si>
    <t>226-0026</t>
  </si>
  <si>
    <t>226-0018</t>
  </si>
  <si>
    <t>226-0017</t>
  </si>
  <si>
    <t>226-0024</t>
  </si>
  <si>
    <t>226-0006</t>
  </si>
  <si>
    <t>226-0002</t>
  </si>
  <si>
    <t>226-0001</t>
  </si>
  <si>
    <t>226-0015</t>
  </si>
  <si>
    <t>226-0029</t>
  </si>
  <si>
    <t>246-0000</t>
  </si>
  <si>
    <t>246-0013</t>
  </si>
  <si>
    <t>246-0023</t>
  </si>
  <si>
    <t>246-0025</t>
  </si>
  <si>
    <t>246-0026</t>
  </si>
  <si>
    <t>246-0012</t>
  </si>
  <si>
    <t>246-0011</t>
  </si>
  <si>
    <t>246-0001</t>
  </si>
  <si>
    <t>246-0006</t>
  </si>
  <si>
    <t>246-0036</t>
  </si>
  <si>
    <t>246-0002</t>
  </si>
  <si>
    <t>246-0008</t>
  </si>
  <si>
    <t>246-0035</t>
  </si>
  <si>
    <t>246-0031</t>
  </si>
  <si>
    <t>246-0003</t>
  </si>
  <si>
    <t>246-0005</t>
  </si>
  <si>
    <t>246-0014</t>
  </si>
  <si>
    <t>246-0004</t>
  </si>
  <si>
    <t>246-0037</t>
  </si>
  <si>
    <t>246-0021</t>
  </si>
  <si>
    <t>246-0015</t>
  </si>
  <si>
    <t>246-0022</t>
  </si>
  <si>
    <t>246-0034</t>
  </si>
  <si>
    <t>246-0032</t>
  </si>
  <si>
    <t>246-0038</t>
  </si>
  <si>
    <t>246-0007</t>
  </si>
  <si>
    <t>247-0000</t>
  </si>
  <si>
    <t>244-0842</t>
  </si>
  <si>
    <t>247-0026</t>
  </si>
  <si>
    <t>247-0027</t>
  </si>
  <si>
    <t>247-0006</t>
  </si>
  <si>
    <t>247-0009</t>
  </si>
  <si>
    <t>247-0003</t>
  </si>
  <si>
    <t>247-0031</t>
  </si>
  <si>
    <t>247-0034</t>
  </si>
  <si>
    <t>247-0035</t>
  </si>
  <si>
    <t>247-0032</t>
  </si>
  <si>
    <t>247-0033</t>
  </si>
  <si>
    <t>247-0005</t>
  </si>
  <si>
    <t>244-0845</t>
  </si>
  <si>
    <t>247-0013</t>
  </si>
  <si>
    <t>247-0025</t>
  </si>
  <si>
    <t>247-0028</t>
  </si>
  <si>
    <t>247-0014</t>
  </si>
  <si>
    <t>247-0007</t>
  </si>
  <si>
    <t>247-0001</t>
  </si>
  <si>
    <t>247-0002</t>
  </si>
  <si>
    <t>247-0022</t>
  </si>
  <si>
    <t>244-0844</t>
  </si>
  <si>
    <t>247-0015</t>
  </si>
  <si>
    <t>244-0843</t>
  </si>
  <si>
    <t>247-0023</t>
  </si>
  <si>
    <t>244-0841</t>
  </si>
  <si>
    <t>247-0024</t>
  </si>
  <si>
    <t>247-0004</t>
  </si>
  <si>
    <t>247-0021</t>
  </si>
  <si>
    <t>247-0008</t>
  </si>
  <si>
    <t>247-0011</t>
  </si>
  <si>
    <t>247-0012</t>
  </si>
  <si>
    <t>245-0000</t>
  </si>
  <si>
    <t>245-0001</t>
  </si>
  <si>
    <t>245-0022</t>
  </si>
  <si>
    <t>245-0024</t>
  </si>
  <si>
    <t>245-0023</t>
  </si>
  <si>
    <t>245-0016</t>
  </si>
  <si>
    <t>245-0003</t>
  </si>
  <si>
    <t>245-0007</t>
  </si>
  <si>
    <t>245-0018</t>
  </si>
  <si>
    <t>245-0017</t>
  </si>
  <si>
    <t>245-0021</t>
  </si>
  <si>
    <t>245-0005</t>
  </si>
  <si>
    <t>245-0009</t>
  </si>
  <si>
    <t>245-0011</t>
  </si>
  <si>
    <t>245-0013</t>
  </si>
  <si>
    <t>245-0015</t>
  </si>
  <si>
    <t>245-0014</t>
  </si>
  <si>
    <t>245-0012</t>
  </si>
  <si>
    <t>245-0006</t>
  </si>
  <si>
    <t>245-0008</t>
  </si>
  <si>
    <t>245-0004</t>
  </si>
  <si>
    <t>245-0002</t>
  </si>
  <si>
    <t>227-0000</t>
  </si>
  <si>
    <t>227-0062</t>
  </si>
  <si>
    <t>227-0066</t>
  </si>
  <si>
    <t>225-0011</t>
  </si>
  <si>
    <t>225-0012</t>
  </si>
  <si>
    <t>225-0024</t>
  </si>
  <si>
    <t>225-0002</t>
  </si>
  <si>
    <t>225-0001</t>
  </si>
  <si>
    <t>227-0052</t>
  </si>
  <si>
    <t>225-0005</t>
  </si>
  <si>
    <t>225-0013</t>
  </si>
  <si>
    <t>225-0014</t>
  </si>
  <si>
    <t>225-0015</t>
  </si>
  <si>
    <t>227-0063</t>
  </si>
  <si>
    <t>225-0023</t>
  </si>
  <si>
    <t>227-0065</t>
  </si>
  <si>
    <t>227-0048</t>
  </si>
  <si>
    <t>227-0034</t>
  </si>
  <si>
    <t>227-0041</t>
  </si>
  <si>
    <t>227-0033</t>
  </si>
  <si>
    <t>225-0025</t>
  </si>
  <si>
    <t>225-0022</t>
  </si>
  <si>
    <t>227-0061</t>
  </si>
  <si>
    <t>227-0053</t>
  </si>
  <si>
    <t>227-0031</t>
  </si>
  <si>
    <t>227-0042</t>
  </si>
  <si>
    <t>227-0054</t>
  </si>
  <si>
    <t>225-0003</t>
  </si>
  <si>
    <t>225-0021</t>
  </si>
  <si>
    <t>227-0035</t>
  </si>
  <si>
    <t>227-0046</t>
  </si>
  <si>
    <t>227-0064</t>
  </si>
  <si>
    <t>227-0051</t>
  </si>
  <si>
    <t>227-0055</t>
  </si>
  <si>
    <t>227-0038</t>
  </si>
  <si>
    <t>227-0036</t>
  </si>
  <si>
    <t>227-0032</t>
  </si>
  <si>
    <t>227-0043</t>
  </si>
  <si>
    <t>227-0067</t>
  </si>
  <si>
    <t>225-0016</t>
  </si>
  <si>
    <t>227-0047</t>
  </si>
  <si>
    <t>227-0037</t>
  </si>
  <si>
    <t>227-0044</t>
  </si>
  <si>
    <t>225-0004</t>
  </si>
  <si>
    <t>225-0026</t>
  </si>
  <si>
    <t>227-0045</t>
  </si>
  <si>
    <t>224-0000</t>
  </si>
  <si>
    <t>224-0016</t>
  </si>
  <si>
    <t>224-0053</t>
  </si>
  <si>
    <t>224-0012</t>
  </si>
  <si>
    <t>224-0011</t>
  </si>
  <si>
    <t>224-0014</t>
  </si>
  <si>
    <t>224-0015</t>
  </si>
  <si>
    <t>224-0004</t>
  </si>
  <si>
    <t>224-0008</t>
  </si>
  <si>
    <t>224-0006</t>
  </si>
  <si>
    <t>224-0007</t>
  </si>
  <si>
    <t>224-0042</t>
  </si>
  <si>
    <t>224-0028</t>
  </si>
  <si>
    <t>224-0027</t>
  </si>
  <si>
    <t>224-0061</t>
  </si>
  <si>
    <t>224-0043</t>
  </si>
  <si>
    <t>224-0055</t>
  </si>
  <si>
    <t>224-0034</t>
  </si>
  <si>
    <t>224-0036</t>
  </si>
  <si>
    <t>224-0044</t>
  </si>
  <si>
    <t>224-0056</t>
  </si>
  <si>
    <t>224-0057</t>
  </si>
  <si>
    <t>224-0021</t>
  </si>
  <si>
    <t>224-0062</t>
  </si>
  <si>
    <t>224-0054</t>
  </si>
  <si>
    <t>224-0046</t>
  </si>
  <si>
    <t>224-0035</t>
  </si>
  <si>
    <t>224-0013</t>
  </si>
  <si>
    <t>224-0065</t>
  </si>
  <si>
    <t>224-0032</t>
  </si>
  <si>
    <t>224-0031</t>
  </si>
  <si>
    <t>224-0033</t>
  </si>
  <si>
    <t>224-0037</t>
  </si>
  <si>
    <t>224-0001</t>
  </si>
  <si>
    <t>224-0003</t>
  </si>
  <si>
    <t>224-0041</t>
  </si>
  <si>
    <t>224-0063</t>
  </si>
  <si>
    <t>224-0052</t>
  </si>
  <si>
    <t>224-0025</t>
  </si>
  <si>
    <t>224-0045</t>
  </si>
  <si>
    <t>224-0023</t>
  </si>
  <si>
    <t>224-0024</t>
  </si>
  <si>
    <t>224-0064</t>
  </si>
  <si>
    <t>224-0051</t>
  </si>
  <si>
    <t>224-0029</t>
  </si>
  <si>
    <t>224-0026</t>
  </si>
  <si>
    <t>224-0066</t>
  </si>
  <si>
    <t>210-0000</t>
  </si>
  <si>
    <t>210-0847</t>
  </si>
  <si>
    <t>210-0854</t>
  </si>
  <si>
    <t>210-0808</t>
  </si>
  <si>
    <t>210-0832</t>
  </si>
  <si>
    <t>210-0864</t>
  </si>
  <si>
    <t>210-0022</t>
  </si>
  <si>
    <t>210-0006</t>
  </si>
  <si>
    <t>210-0805</t>
  </si>
  <si>
    <t>210-0862</t>
  </si>
  <si>
    <t>210-0823</t>
  </si>
  <si>
    <t>210-0007</t>
  </si>
  <si>
    <t>210-0002</t>
  </si>
  <si>
    <t>210-0835</t>
  </si>
  <si>
    <t>210-0867</t>
  </si>
  <si>
    <t>210-0858</t>
  </si>
  <si>
    <t>210-0868</t>
  </si>
  <si>
    <t>210-0834</t>
  </si>
  <si>
    <t>210-0836</t>
  </si>
  <si>
    <t>210-0023</t>
  </si>
  <si>
    <t>210-0846</t>
  </si>
  <si>
    <t>210-0843</t>
  </si>
  <si>
    <t>210-0014</t>
  </si>
  <si>
    <t>210-0803</t>
  </si>
  <si>
    <t>210-0831</t>
  </si>
  <si>
    <t>210-0848</t>
  </si>
  <si>
    <t>210-0852</t>
  </si>
  <si>
    <t>210-0861</t>
  </si>
  <si>
    <t>210-0838</t>
  </si>
  <si>
    <t>210-0833</t>
  </si>
  <si>
    <t>210-0826</t>
  </si>
  <si>
    <t>210-0025</t>
  </si>
  <si>
    <t>210-0813</t>
  </si>
  <si>
    <t>210-0857</t>
  </si>
  <si>
    <t>210-0013</t>
  </si>
  <si>
    <t>210-0801</t>
  </si>
  <si>
    <t>210-0814</t>
  </si>
  <si>
    <t>210-0853</t>
  </si>
  <si>
    <t>210-0856</t>
  </si>
  <si>
    <t>210-0822</t>
  </si>
  <si>
    <t>210-0802</t>
  </si>
  <si>
    <t>210-0811</t>
  </si>
  <si>
    <t>210-0815</t>
  </si>
  <si>
    <t>210-0817</t>
  </si>
  <si>
    <t>210-0816</t>
  </si>
  <si>
    <t>210-0865</t>
  </si>
  <si>
    <t>210-0026</t>
  </si>
  <si>
    <t>210-0825</t>
  </si>
  <si>
    <t>210-0821</t>
  </si>
  <si>
    <t>210-0806</t>
  </si>
  <si>
    <t>210-0818</t>
  </si>
  <si>
    <t>210-0024</t>
  </si>
  <si>
    <t>210-0851</t>
  </si>
  <si>
    <t>210-0869</t>
  </si>
  <si>
    <t>210-0005</t>
  </si>
  <si>
    <t>210-0812</t>
  </si>
  <si>
    <t>210-0824</t>
  </si>
  <si>
    <t>210-0804</t>
  </si>
  <si>
    <t>210-0011</t>
  </si>
  <si>
    <t>210-0003</t>
  </si>
  <si>
    <t>210-0001</t>
  </si>
  <si>
    <t>210-0866</t>
  </si>
  <si>
    <t>210-0807</t>
  </si>
  <si>
    <t>210-0015</t>
  </si>
  <si>
    <t>210-0855</t>
  </si>
  <si>
    <t>210-0012</t>
  </si>
  <si>
    <t>210-0004</t>
  </si>
  <si>
    <t>210-0021</t>
  </si>
  <si>
    <t>210-0863</t>
  </si>
  <si>
    <t>210-0828</t>
  </si>
  <si>
    <t>210-0827</t>
  </si>
  <si>
    <t>210-0837</t>
  </si>
  <si>
    <t>210-0845</t>
  </si>
  <si>
    <t>210-0844</t>
  </si>
  <si>
    <t>210-0842</t>
  </si>
  <si>
    <t>210-0841</t>
  </si>
  <si>
    <t>212-0000</t>
  </si>
  <si>
    <t>212-0006</t>
  </si>
  <si>
    <t>212-0014</t>
  </si>
  <si>
    <t>212-0054</t>
  </si>
  <si>
    <t>212-0058</t>
  </si>
  <si>
    <t>212-0007</t>
  </si>
  <si>
    <t>212-0057</t>
  </si>
  <si>
    <t>212-0001</t>
  </si>
  <si>
    <t>212-0002</t>
  </si>
  <si>
    <t>212-0004</t>
  </si>
  <si>
    <t>212-0003</t>
  </si>
  <si>
    <t>212-0026</t>
  </si>
  <si>
    <t>212-0011</t>
  </si>
  <si>
    <t>212-0053</t>
  </si>
  <si>
    <t>212-0031</t>
  </si>
  <si>
    <t>212-0032</t>
  </si>
  <si>
    <t>212-0027</t>
  </si>
  <si>
    <t>212-0022</t>
  </si>
  <si>
    <t>212-0024</t>
  </si>
  <si>
    <t>212-0005</t>
  </si>
  <si>
    <t>212-0023</t>
  </si>
  <si>
    <t>212-0012</t>
  </si>
  <si>
    <t>212-0033</t>
  </si>
  <si>
    <t>212-0051</t>
  </si>
  <si>
    <t>212-0052</t>
  </si>
  <si>
    <t>212-0025</t>
  </si>
  <si>
    <t>212-0013</t>
  </si>
  <si>
    <t>212-0055</t>
  </si>
  <si>
    <t>212-0016</t>
  </si>
  <si>
    <t>212-0021</t>
  </si>
  <si>
    <t>212-0056</t>
  </si>
  <si>
    <t>212-0015</t>
  </si>
  <si>
    <t>211-0000</t>
  </si>
  <si>
    <t>211-0035</t>
  </si>
  <si>
    <t>211-0037</t>
  </si>
  <si>
    <t>211-0036</t>
  </si>
  <si>
    <t>211-0034</t>
  </si>
  <si>
    <t>211-0016</t>
  </si>
  <si>
    <t>211-0067</t>
  </si>
  <si>
    <t>211-0065</t>
  </si>
  <si>
    <t>211-0066</t>
  </si>
  <si>
    <t>211-0064</t>
  </si>
  <si>
    <t>211-0023</t>
  </si>
  <si>
    <t>211-0053</t>
  </si>
  <si>
    <t>211-0045</t>
  </si>
  <si>
    <t>211-0013</t>
  </si>
  <si>
    <t>211-0003</t>
  </si>
  <si>
    <t>211-0002</t>
  </si>
  <si>
    <t>211-0007</t>
  </si>
  <si>
    <t>211-0001</t>
  </si>
  <si>
    <t>211-0022</t>
  </si>
  <si>
    <t>211-0015</t>
  </si>
  <si>
    <t>211-0025</t>
  </si>
  <si>
    <t>211-0032</t>
  </si>
  <si>
    <t>211-0033</t>
  </si>
  <si>
    <t>211-0021</t>
  </si>
  <si>
    <t>211-0031</t>
  </si>
  <si>
    <t>211-0061</t>
  </si>
  <si>
    <t>211-0068</t>
  </si>
  <si>
    <t>211-0062</t>
  </si>
  <si>
    <t>211-0063</t>
  </si>
  <si>
    <t>211-0041</t>
  </si>
  <si>
    <t>211-0042</t>
  </si>
  <si>
    <t>211-0011</t>
  </si>
  <si>
    <t>211-0044</t>
  </si>
  <si>
    <t>211-0043</t>
  </si>
  <si>
    <t>211-0005</t>
  </si>
  <si>
    <t>211-0004</t>
  </si>
  <si>
    <t>211-0014</t>
  </si>
  <si>
    <t>211-0052</t>
  </si>
  <si>
    <t>211-0012</t>
  </si>
  <si>
    <t>211-0024</t>
  </si>
  <si>
    <t>211-0006</t>
  </si>
  <si>
    <t>211-0051</t>
  </si>
  <si>
    <t>213-0000</t>
  </si>
  <si>
    <t>213-0024</t>
  </si>
  <si>
    <t>213-0031</t>
  </si>
  <si>
    <t>213-0015</t>
  </si>
  <si>
    <t>213-0025</t>
  </si>
  <si>
    <t>213-0034</t>
  </si>
  <si>
    <t>213-0028</t>
  </si>
  <si>
    <t>213-0005</t>
  </si>
  <si>
    <t>213-0032</t>
  </si>
  <si>
    <t>213-0012</t>
  </si>
  <si>
    <t>213-0023</t>
  </si>
  <si>
    <t>213-0033</t>
  </si>
  <si>
    <t>213-0006</t>
  </si>
  <si>
    <t>213-0014</t>
  </si>
  <si>
    <t>213-0013</t>
  </si>
  <si>
    <t>213-0004</t>
  </si>
  <si>
    <t>213-0003</t>
  </si>
  <si>
    <t>213-0022</t>
  </si>
  <si>
    <t>213-0021</t>
  </si>
  <si>
    <t>213-0029</t>
  </si>
  <si>
    <t>213-0026</t>
  </si>
  <si>
    <t>213-0011</t>
  </si>
  <si>
    <t>213-0002</t>
  </si>
  <si>
    <t>213-0001</t>
  </si>
  <si>
    <t>213-0035</t>
  </si>
  <si>
    <t>214-0000</t>
  </si>
  <si>
    <t>214-0038</t>
  </si>
  <si>
    <t>214-0039</t>
  </si>
  <si>
    <t>214-0021</t>
  </si>
  <si>
    <t>214-0001</t>
  </si>
  <si>
    <t>214-0003</t>
  </si>
  <si>
    <t>214-0008</t>
  </si>
  <si>
    <t>214-0007</t>
  </si>
  <si>
    <t>214-0006</t>
  </si>
  <si>
    <t>214-0002</t>
  </si>
  <si>
    <t>214-0004</t>
  </si>
  <si>
    <t>214-0022</t>
  </si>
  <si>
    <t>214-0005</t>
  </si>
  <si>
    <t>214-0012</t>
  </si>
  <si>
    <t>214-0023</t>
  </si>
  <si>
    <t>214-0035</t>
  </si>
  <si>
    <t>214-0037</t>
  </si>
  <si>
    <t>214-0014</t>
  </si>
  <si>
    <t>214-0013</t>
  </si>
  <si>
    <t>214-0031</t>
  </si>
  <si>
    <t>214-0033</t>
  </si>
  <si>
    <t>214-0011</t>
  </si>
  <si>
    <t>214-0032</t>
  </si>
  <si>
    <t>214-0034</t>
  </si>
  <si>
    <t>214-0036</t>
  </si>
  <si>
    <t>216-0000</t>
  </si>
  <si>
    <t>216-0003</t>
  </si>
  <si>
    <t>216-0011</t>
  </si>
  <si>
    <t>216-0034</t>
  </si>
  <si>
    <t>216-0023</t>
  </si>
  <si>
    <t>216-0021</t>
  </si>
  <si>
    <t>216-0007</t>
  </si>
  <si>
    <t>216-0004</t>
  </si>
  <si>
    <t>216-0013</t>
  </si>
  <si>
    <t>216-0032</t>
  </si>
  <si>
    <t>216-0031</t>
  </si>
  <si>
    <t>216-0025</t>
  </si>
  <si>
    <t>216-0015</t>
  </si>
  <si>
    <t>216-0014</t>
  </si>
  <si>
    <t>216-0022</t>
  </si>
  <si>
    <t>216-0005</t>
  </si>
  <si>
    <t>216-0024</t>
  </si>
  <si>
    <t>216-0044</t>
  </si>
  <si>
    <t>216-0001</t>
  </si>
  <si>
    <t>216-0041</t>
  </si>
  <si>
    <t>216-0026</t>
  </si>
  <si>
    <t>216-0002</t>
  </si>
  <si>
    <t>216-0035</t>
  </si>
  <si>
    <t>216-0012</t>
  </si>
  <si>
    <t>216-0033</t>
  </si>
  <si>
    <t>216-0006</t>
  </si>
  <si>
    <t>215-0000</t>
  </si>
  <si>
    <t>215-0013</t>
  </si>
  <si>
    <t>215-0017</t>
  </si>
  <si>
    <t>215-0018</t>
  </si>
  <si>
    <t>215-0027</t>
  </si>
  <si>
    <t>215-0023</t>
  </si>
  <si>
    <t>215-0006</t>
  </si>
  <si>
    <t>215-0021</t>
  </si>
  <si>
    <t>215-0033</t>
  </si>
  <si>
    <t>215-0032</t>
  </si>
  <si>
    <t>215-0031</t>
  </si>
  <si>
    <t>215-0035</t>
  </si>
  <si>
    <t>215-0025</t>
  </si>
  <si>
    <t>215-0022</t>
  </si>
  <si>
    <t>215-0024</t>
  </si>
  <si>
    <t>215-0003</t>
  </si>
  <si>
    <t>215-0002</t>
  </si>
  <si>
    <t>215-0005</t>
  </si>
  <si>
    <t>215-0015</t>
  </si>
  <si>
    <t>215-0014</t>
  </si>
  <si>
    <t>215-0016</t>
  </si>
  <si>
    <t>215-0036</t>
  </si>
  <si>
    <t>215-0012</t>
  </si>
  <si>
    <t>215-0026</t>
  </si>
  <si>
    <t>215-0001</t>
  </si>
  <si>
    <t>215-0004</t>
  </si>
  <si>
    <t>215-0034</t>
  </si>
  <si>
    <t>215-0007</t>
  </si>
  <si>
    <t>215-0011</t>
  </si>
  <si>
    <t>252-0100</t>
  </si>
  <si>
    <t>252-0141</t>
  </si>
  <si>
    <t>252-0162</t>
  </si>
  <si>
    <t>252-0161</t>
  </si>
  <si>
    <t>252-0156</t>
  </si>
  <si>
    <t>252-0152</t>
  </si>
  <si>
    <t>252-0135</t>
  </si>
  <si>
    <t>252-0146</t>
  </si>
  <si>
    <t>252-0115</t>
  </si>
  <si>
    <t>252-0173</t>
  </si>
  <si>
    <t>252-0184</t>
  </si>
  <si>
    <t>252-0136</t>
  </si>
  <si>
    <t>252-0111</t>
  </si>
  <si>
    <t>252-0105</t>
  </si>
  <si>
    <t>252-0181</t>
  </si>
  <si>
    <t>252-0182</t>
  </si>
  <si>
    <t>252-0134</t>
  </si>
  <si>
    <t>252-0116</t>
  </si>
  <si>
    <t>252-0188</t>
  </si>
  <si>
    <t>252-0176</t>
  </si>
  <si>
    <t>252-0124</t>
  </si>
  <si>
    <t>252-0113</t>
  </si>
  <si>
    <t>252-0174</t>
  </si>
  <si>
    <t>252-0155</t>
  </si>
  <si>
    <t>252-0117</t>
  </si>
  <si>
    <t>252-0154</t>
  </si>
  <si>
    <t>252-0157</t>
  </si>
  <si>
    <t>252-0187</t>
  </si>
  <si>
    <t>252-0131</t>
  </si>
  <si>
    <t>252-0137</t>
  </si>
  <si>
    <t>252-0153</t>
  </si>
  <si>
    <t>252-0143</t>
  </si>
  <si>
    <t>252-0132</t>
  </si>
  <si>
    <t>252-0114</t>
  </si>
  <si>
    <t>252-0102</t>
  </si>
  <si>
    <t>252-0103</t>
  </si>
  <si>
    <t>252-0144</t>
  </si>
  <si>
    <t>252-0185</t>
  </si>
  <si>
    <t>252-0106</t>
  </si>
  <si>
    <t>252-0186</t>
  </si>
  <si>
    <t>252-0158</t>
  </si>
  <si>
    <t>252-0101</t>
  </si>
  <si>
    <t>252-0151</t>
  </si>
  <si>
    <t>252-0159</t>
  </si>
  <si>
    <t>252-0104</t>
  </si>
  <si>
    <t>252-0142</t>
  </si>
  <si>
    <t>252-0183</t>
  </si>
  <si>
    <t>252-0171</t>
  </si>
  <si>
    <t>252-0172</t>
  </si>
  <si>
    <t>252-0112</t>
  </si>
  <si>
    <t>252-0175</t>
  </si>
  <si>
    <t>252-0200</t>
  </si>
  <si>
    <t>252-0235</t>
  </si>
  <si>
    <t>252-0224</t>
  </si>
  <si>
    <t>252-0251</t>
  </si>
  <si>
    <t>252-0205</t>
  </si>
  <si>
    <t>252-0233</t>
  </si>
  <si>
    <t>252-0243</t>
  </si>
  <si>
    <t>252-0201</t>
  </si>
  <si>
    <t>252-0234</t>
  </si>
  <si>
    <t>252-0214</t>
  </si>
  <si>
    <t>252-0217</t>
  </si>
  <si>
    <t>252-0231</t>
  </si>
  <si>
    <t>252-0254</t>
  </si>
  <si>
    <t>252-0246</t>
  </si>
  <si>
    <t>252-0213</t>
  </si>
  <si>
    <t>252-0216</t>
  </si>
  <si>
    <t>252-0221</t>
  </si>
  <si>
    <t>252-0244</t>
  </si>
  <si>
    <t>252-0245</t>
  </si>
  <si>
    <t>252-0239</t>
  </si>
  <si>
    <t>252-0237</t>
  </si>
  <si>
    <t>252-0228</t>
  </si>
  <si>
    <t>252-0203</t>
  </si>
  <si>
    <t>252-0227</t>
  </si>
  <si>
    <t>252-0215</t>
  </si>
  <si>
    <t>252-0236</t>
  </si>
  <si>
    <t>252-0206</t>
  </si>
  <si>
    <t>252-0202</t>
  </si>
  <si>
    <t>252-0238</t>
  </si>
  <si>
    <t>252-0223</t>
  </si>
  <si>
    <t>252-0225</t>
  </si>
  <si>
    <t>252-0253</t>
  </si>
  <si>
    <t>252-0212</t>
  </si>
  <si>
    <t>252-0211</t>
  </si>
  <si>
    <t>252-0229</t>
  </si>
  <si>
    <t>252-0232</t>
  </si>
  <si>
    <t>252-0207</t>
  </si>
  <si>
    <t>252-0208</t>
  </si>
  <si>
    <t>252-0226</t>
  </si>
  <si>
    <t>252-0242</t>
  </si>
  <si>
    <t>252-0241</t>
  </si>
  <si>
    <t>252-0222</t>
  </si>
  <si>
    <t>252-0300</t>
  </si>
  <si>
    <t>252-0304</t>
  </si>
  <si>
    <t>252-0328</t>
  </si>
  <si>
    <t>252-0325</t>
  </si>
  <si>
    <t>252-0327</t>
  </si>
  <si>
    <t>252-0301</t>
  </si>
  <si>
    <t>252-0331</t>
  </si>
  <si>
    <t>252-0302</t>
  </si>
  <si>
    <t>252-0318</t>
  </si>
  <si>
    <t>252-0329</t>
  </si>
  <si>
    <t>252-0344</t>
  </si>
  <si>
    <t>252-0306</t>
  </si>
  <si>
    <t>252-0303</t>
  </si>
  <si>
    <t>252-0321</t>
  </si>
  <si>
    <t>252-0322</t>
  </si>
  <si>
    <t>252-0315</t>
  </si>
  <si>
    <t>252-0335</t>
  </si>
  <si>
    <t>252-0326</t>
  </si>
  <si>
    <t>252-0312</t>
  </si>
  <si>
    <t>252-0324</t>
  </si>
  <si>
    <t>252-0323</t>
  </si>
  <si>
    <t>252-0336</t>
  </si>
  <si>
    <t>252-0332</t>
  </si>
  <si>
    <t>252-0333</t>
  </si>
  <si>
    <t>252-0311</t>
  </si>
  <si>
    <t>252-0316</t>
  </si>
  <si>
    <t>252-0307</t>
  </si>
  <si>
    <t>252-0313</t>
  </si>
  <si>
    <t>252-0317</t>
  </si>
  <si>
    <t>252-0314</t>
  </si>
  <si>
    <t>252-0305</t>
  </si>
  <si>
    <t>252-0334</t>
  </si>
  <si>
    <t>238-0000</t>
  </si>
  <si>
    <t>240-0105</t>
  </si>
  <si>
    <t>240-0104</t>
  </si>
  <si>
    <t>238-0033</t>
  </si>
  <si>
    <t>239-0845</t>
  </si>
  <si>
    <t>238-0048</t>
  </si>
  <si>
    <t>238-0035</t>
  </si>
  <si>
    <t>239-0806</t>
  </si>
  <si>
    <t>238-0003</t>
  </si>
  <si>
    <t>238-0051</t>
  </si>
  <si>
    <t>239-0844</t>
  </si>
  <si>
    <t>239-0836</t>
  </si>
  <si>
    <t>239-0837</t>
  </si>
  <si>
    <t>239-0822</t>
  </si>
  <si>
    <t>239-0823</t>
  </si>
  <si>
    <t>239-0815</t>
  </si>
  <si>
    <t>237-0062</t>
  </si>
  <si>
    <t>238-0017</t>
  </si>
  <si>
    <t>238-0311</t>
  </si>
  <si>
    <t>238-0008</t>
  </si>
  <si>
    <t>239-0808</t>
  </si>
  <si>
    <t>238-0024</t>
  </si>
  <si>
    <t>238-0004</t>
  </si>
  <si>
    <t>240-0102</t>
  </si>
  <si>
    <t>237-0063</t>
  </si>
  <si>
    <t>237-0065</t>
  </si>
  <si>
    <t>237-0068</t>
  </si>
  <si>
    <t>237-0064</t>
  </si>
  <si>
    <t>239-0812</t>
  </si>
  <si>
    <t>238-0034</t>
  </si>
  <si>
    <t>239-0813</t>
  </si>
  <si>
    <t>238-0031</t>
  </si>
  <si>
    <t>238-0025</t>
  </si>
  <si>
    <t>238-0022</t>
  </si>
  <si>
    <t>238-0002</t>
  </si>
  <si>
    <t>239-0828</t>
  </si>
  <si>
    <t>239-0834</t>
  </si>
  <si>
    <t>239-0831</t>
  </si>
  <si>
    <t>239-0827</t>
  </si>
  <si>
    <t>239-0846</t>
  </si>
  <si>
    <t>239-0820</t>
  </si>
  <si>
    <t>240-0106</t>
  </si>
  <si>
    <t>238-0026</t>
  </si>
  <si>
    <t>238-0043</t>
  </si>
  <si>
    <t>239-0803</t>
  </si>
  <si>
    <t>240-0103</t>
  </si>
  <si>
    <t>240-0108</t>
  </si>
  <si>
    <t>238-0052</t>
  </si>
  <si>
    <t>239-0835</t>
  </si>
  <si>
    <t>238-0019</t>
  </si>
  <si>
    <t>238-0042</t>
  </si>
  <si>
    <t>238-0054</t>
  </si>
  <si>
    <t>240-0107</t>
  </si>
  <si>
    <t>237-0066</t>
  </si>
  <si>
    <t>238-0005</t>
  </si>
  <si>
    <t>239-0832</t>
  </si>
  <si>
    <t>238-0314</t>
  </si>
  <si>
    <t>237-0073</t>
  </si>
  <si>
    <t>237-0074</t>
  </si>
  <si>
    <t>237-0071</t>
  </si>
  <si>
    <t>237-0075</t>
  </si>
  <si>
    <t>237-0067</t>
  </si>
  <si>
    <t>238-0313</t>
  </si>
  <si>
    <t>238-0015</t>
  </si>
  <si>
    <t>239-0843</t>
  </si>
  <si>
    <t>238-0056</t>
  </si>
  <si>
    <t>238-0001</t>
  </si>
  <si>
    <t>238-0316</t>
  </si>
  <si>
    <t>237-0072</t>
  </si>
  <si>
    <t>240-0101</t>
  </si>
  <si>
    <t>239-0842</t>
  </si>
  <si>
    <t>239-0826</t>
  </si>
  <si>
    <t>237-0061</t>
  </si>
  <si>
    <t>239-0824</t>
  </si>
  <si>
    <t>238-0046</t>
  </si>
  <si>
    <t>239-0807</t>
  </si>
  <si>
    <t>239-0841</t>
  </si>
  <si>
    <t>239-0833</t>
  </si>
  <si>
    <t>237-0078</t>
  </si>
  <si>
    <t>239-0811</t>
  </si>
  <si>
    <t>237-0077</t>
  </si>
  <si>
    <t>238-0315</t>
  </si>
  <si>
    <t>239-0821</t>
  </si>
  <si>
    <t>238-0045</t>
  </si>
  <si>
    <t>239-0847</t>
  </si>
  <si>
    <t>238-0006</t>
  </si>
  <si>
    <t>238-0032</t>
  </si>
  <si>
    <t>238-0016</t>
  </si>
  <si>
    <t>238-0021</t>
  </si>
  <si>
    <t>239-0814</t>
  </si>
  <si>
    <t>239-0805</t>
  </si>
  <si>
    <t>237-0076</t>
  </si>
  <si>
    <t>238-0013</t>
  </si>
  <si>
    <t>238-0055</t>
  </si>
  <si>
    <t>238-0044</t>
  </si>
  <si>
    <t>238-0053</t>
  </si>
  <si>
    <t>238-0041</t>
  </si>
  <si>
    <t>239-0801</t>
  </si>
  <si>
    <t>239-0802</t>
  </si>
  <si>
    <t>238-0018</t>
  </si>
  <si>
    <t>237-0079</t>
  </si>
  <si>
    <t>239-0825</t>
  </si>
  <si>
    <t>238-0014</t>
  </si>
  <si>
    <t>238-0317</t>
  </si>
  <si>
    <t>238-0023</t>
  </si>
  <si>
    <t>238-0012</t>
  </si>
  <si>
    <t>238-0312</t>
  </si>
  <si>
    <t>238-0036</t>
  </si>
  <si>
    <t>239-0804</t>
  </si>
  <si>
    <t>238-0047</t>
  </si>
  <si>
    <t>238-0011</t>
  </si>
  <si>
    <t>238-0007</t>
  </si>
  <si>
    <t>239-0829</t>
  </si>
  <si>
    <t>254-0000</t>
  </si>
  <si>
    <t>254-0042</t>
  </si>
  <si>
    <t>254-0031</t>
  </si>
  <si>
    <t>259-1214</t>
  </si>
  <si>
    <t>254-0915</t>
  </si>
  <si>
    <t>259-1216</t>
  </si>
  <si>
    <t>259-1218</t>
  </si>
  <si>
    <t>254-0025</t>
  </si>
  <si>
    <t>254-0033</t>
  </si>
  <si>
    <t>254-0047</t>
  </si>
  <si>
    <t>254-0012</t>
  </si>
  <si>
    <t>254-0001</t>
  </si>
  <si>
    <t>254-0074</t>
  </si>
  <si>
    <t>259-1212</t>
  </si>
  <si>
    <t>259-1213</t>
  </si>
  <si>
    <t>259-1204</t>
  </si>
  <si>
    <t>254-0055</t>
  </si>
  <si>
    <t>259-1207</t>
  </si>
  <si>
    <t>254-0088</t>
  </si>
  <si>
    <t>254-0005</t>
  </si>
  <si>
    <t>254-0906</t>
  </si>
  <si>
    <t>254-0801</t>
  </si>
  <si>
    <t>254-0821</t>
  </si>
  <si>
    <t>254-0903</t>
  </si>
  <si>
    <t>254-0061</t>
  </si>
  <si>
    <t>254-0004</t>
  </si>
  <si>
    <t>254-0804</t>
  </si>
  <si>
    <t>254-0053</t>
  </si>
  <si>
    <t>259-1206</t>
  </si>
  <si>
    <t>254-0014</t>
  </si>
  <si>
    <t>259-1203</t>
  </si>
  <si>
    <t>254-0003</t>
  </si>
  <si>
    <t>254-0076</t>
  </si>
  <si>
    <t>254-0022</t>
  </si>
  <si>
    <t>254-0822</t>
  </si>
  <si>
    <t>254-0063</t>
  </si>
  <si>
    <t>254-0041</t>
  </si>
  <si>
    <t>254-0803</t>
  </si>
  <si>
    <t>259-1202</t>
  </si>
  <si>
    <t>254-0813</t>
  </si>
  <si>
    <t>254-0807</t>
  </si>
  <si>
    <t>254-0912</t>
  </si>
  <si>
    <t>254-0805</t>
  </si>
  <si>
    <t>254-0914</t>
  </si>
  <si>
    <t>254-0034</t>
  </si>
  <si>
    <t>254-0046</t>
  </si>
  <si>
    <t>254-0013</t>
  </si>
  <si>
    <t>254-0064</t>
  </si>
  <si>
    <t>259-1205</t>
  </si>
  <si>
    <t>254-0027</t>
  </si>
  <si>
    <t>259-1215</t>
  </si>
  <si>
    <t>254-0826</t>
  </si>
  <si>
    <t>254-0902</t>
  </si>
  <si>
    <t>254-0081</t>
  </si>
  <si>
    <t>254-0083</t>
  </si>
  <si>
    <t>254-0086</t>
  </si>
  <si>
    <t>254-0087</t>
  </si>
  <si>
    <t>254-0085</t>
  </si>
  <si>
    <t>254-0051</t>
  </si>
  <si>
    <t>254-0054</t>
  </si>
  <si>
    <t>254-0026</t>
  </si>
  <si>
    <t>254-0075</t>
  </si>
  <si>
    <t>254-0071</t>
  </si>
  <si>
    <t>254-0072</t>
  </si>
  <si>
    <t>254-0021</t>
  </si>
  <si>
    <t>259-1217</t>
  </si>
  <si>
    <t>254-0825</t>
  </si>
  <si>
    <t>254-0044</t>
  </si>
  <si>
    <t>254-0019</t>
  </si>
  <si>
    <t>254-0073</t>
  </si>
  <si>
    <t>254-0823</t>
  </si>
  <si>
    <t>254-0904</t>
  </si>
  <si>
    <t>254-0824</t>
  </si>
  <si>
    <t>254-0023</t>
  </si>
  <si>
    <t>254-0024</t>
  </si>
  <si>
    <t>254-0018</t>
  </si>
  <si>
    <t>254-0082</t>
  </si>
  <si>
    <t>254-0077</t>
  </si>
  <si>
    <t>254-0016</t>
  </si>
  <si>
    <t>254-0905</t>
  </si>
  <si>
    <t>254-0052</t>
  </si>
  <si>
    <t>259-1219</t>
  </si>
  <si>
    <t>254-0062</t>
  </si>
  <si>
    <t>259-1211</t>
  </si>
  <si>
    <t>254-0802</t>
  </si>
  <si>
    <t>254-0043</t>
  </si>
  <si>
    <t>254-0812</t>
  </si>
  <si>
    <t>254-0901</t>
  </si>
  <si>
    <t>254-0913</t>
  </si>
  <si>
    <t>254-0045</t>
  </si>
  <si>
    <t>259-1201</t>
  </si>
  <si>
    <t>254-0084</t>
  </si>
  <si>
    <t>254-0065</t>
  </si>
  <si>
    <t>254-0035</t>
  </si>
  <si>
    <t>254-0036</t>
  </si>
  <si>
    <t>259-1220</t>
  </si>
  <si>
    <t>254-0815</t>
  </si>
  <si>
    <t>254-0811</t>
  </si>
  <si>
    <t>254-0032</t>
  </si>
  <si>
    <t>254-0911</t>
  </si>
  <si>
    <t>254-0015</t>
  </si>
  <si>
    <t>254-0806</t>
  </si>
  <si>
    <t>254-0002</t>
  </si>
  <si>
    <t>254-0011</t>
  </si>
  <si>
    <t>254-0814</t>
  </si>
  <si>
    <t>248-0000</t>
  </si>
  <si>
    <t>248-0024</t>
  </si>
  <si>
    <t>247-0052</t>
  </si>
  <si>
    <t>247-0053</t>
  </si>
  <si>
    <t>247-0051</t>
  </si>
  <si>
    <t>247-0073</t>
  </si>
  <si>
    <t>248-0011</t>
  </si>
  <si>
    <t>247-0056</t>
  </si>
  <si>
    <t>248-0007</t>
  </si>
  <si>
    <t>247-0072</t>
  </si>
  <si>
    <t>248-0012</t>
  </si>
  <si>
    <t>247-0063</t>
  </si>
  <si>
    <t>248-0031</t>
  </si>
  <si>
    <t>247-0065</t>
  </si>
  <si>
    <t>248-0023</t>
  </si>
  <si>
    <t>248-0033</t>
  </si>
  <si>
    <t>247-0055</t>
  </si>
  <si>
    <t>248-0006</t>
  </si>
  <si>
    <t>248-0013</t>
  </si>
  <si>
    <t>248-0021</t>
  </si>
  <si>
    <t>248-0015</t>
  </si>
  <si>
    <t>248-0017</t>
  </si>
  <si>
    <t>248-0026</t>
  </si>
  <si>
    <t>248-0025</t>
  </si>
  <si>
    <t>248-0001</t>
  </si>
  <si>
    <t>248-0003</t>
  </si>
  <si>
    <t>247-0074</t>
  </si>
  <si>
    <t>247-0075</t>
  </si>
  <si>
    <t>247-0061</t>
  </si>
  <si>
    <t>247-0054</t>
  </si>
  <si>
    <t>247-0071</t>
  </si>
  <si>
    <t>248-0032</t>
  </si>
  <si>
    <t>248-0034</t>
  </si>
  <si>
    <t>248-0036</t>
  </si>
  <si>
    <t>247-0064</t>
  </si>
  <si>
    <t>248-0022</t>
  </si>
  <si>
    <t>248-0002</t>
  </si>
  <si>
    <t>248-0035</t>
  </si>
  <si>
    <t>248-0004</t>
  </si>
  <si>
    <t>248-0016</t>
  </si>
  <si>
    <t>248-0027</t>
  </si>
  <si>
    <t>247-0066</t>
  </si>
  <si>
    <t>247-0062</t>
  </si>
  <si>
    <t>248-0014</t>
  </si>
  <si>
    <t>248-0005</t>
  </si>
  <si>
    <t>251-0000</t>
  </si>
  <si>
    <t>251-0054</t>
  </si>
  <si>
    <t>252-0815</t>
  </si>
  <si>
    <t>251-0862</t>
  </si>
  <si>
    <t>252-0803</t>
  </si>
  <si>
    <t>252-0824</t>
  </si>
  <si>
    <t>251-0036</t>
  </si>
  <si>
    <t>252-0805</t>
  </si>
  <si>
    <t>252-0816</t>
  </si>
  <si>
    <t>251-0861</t>
  </si>
  <si>
    <t>252-0825</t>
  </si>
  <si>
    <t>251-0032</t>
  </si>
  <si>
    <t>251-0035</t>
  </si>
  <si>
    <t>251-0034</t>
  </si>
  <si>
    <t>251-0033</t>
  </si>
  <si>
    <t>252-0813</t>
  </si>
  <si>
    <t>251-0003</t>
  </si>
  <si>
    <t>251-0015</t>
  </si>
  <si>
    <t>252-0811</t>
  </si>
  <si>
    <t>251-0022</t>
  </si>
  <si>
    <t>251-0025</t>
  </si>
  <si>
    <t>251-0037</t>
  </si>
  <si>
    <t>251-0027</t>
  </si>
  <si>
    <t>251-0021</t>
  </si>
  <si>
    <t>251-0024</t>
  </si>
  <si>
    <t>251-0023</t>
  </si>
  <si>
    <t>251-0031</t>
  </si>
  <si>
    <t>251-0038</t>
  </si>
  <si>
    <t>251-0026</t>
  </si>
  <si>
    <t>252-0822</t>
  </si>
  <si>
    <t>251-0013</t>
  </si>
  <si>
    <t>252-0807</t>
  </si>
  <si>
    <t>251-0057</t>
  </si>
  <si>
    <t>252-0804</t>
  </si>
  <si>
    <t>252-0823</t>
  </si>
  <si>
    <t>251-0051</t>
  </si>
  <si>
    <t>251-0871</t>
  </si>
  <si>
    <t>251-0876</t>
  </si>
  <si>
    <t>251-0877</t>
  </si>
  <si>
    <t>251-0002</t>
  </si>
  <si>
    <t>252-0802</t>
  </si>
  <si>
    <t>251-0017</t>
  </si>
  <si>
    <t>251-0872</t>
  </si>
  <si>
    <t>252-0801</t>
  </si>
  <si>
    <t>251-0047</t>
  </si>
  <si>
    <t>251-0041</t>
  </si>
  <si>
    <t>251-0042</t>
  </si>
  <si>
    <t>251-0044</t>
  </si>
  <si>
    <t>251-0045</t>
  </si>
  <si>
    <t>251-0046</t>
  </si>
  <si>
    <t>251-0043</t>
  </si>
  <si>
    <t>252-0806</t>
  </si>
  <si>
    <t>252-0814</t>
  </si>
  <si>
    <t>251-0005</t>
  </si>
  <si>
    <t>251-0001</t>
  </si>
  <si>
    <t>252-0812</t>
  </si>
  <si>
    <t>251-0056</t>
  </si>
  <si>
    <t>251-0874</t>
  </si>
  <si>
    <t>251-0004</t>
  </si>
  <si>
    <t>251-0052</t>
  </si>
  <si>
    <t>251-0028</t>
  </si>
  <si>
    <t>251-0053</t>
  </si>
  <si>
    <t>251-0875</t>
  </si>
  <si>
    <t>251-0873</t>
  </si>
  <si>
    <t>251-0055</t>
  </si>
  <si>
    <t>252-0826</t>
  </si>
  <si>
    <t>251-0014</t>
  </si>
  <si>
    <t>251-0016</t>
  </si>
  <si>
    <t>251-0012</t>
  </si>
  <si>
    <t>252-0821</t>
  </si>
  <si>
    <t>251-0011</t>
  </si>
  <si>
    <t>250-0000</t>
  </si>
  <si>
    <t>250-0053</t>
  </si>
  <si>
    <t>250-0864</t>
  </si>
  <si>
    <t>250-0856</t>
  </si>
  <si>
    <t>250-0863</t>
  </si>
  <si>
    <t>250-0854</t>
  </si>
  <si>
    <t>250-0041</t>
  </si>
  <si>
    <t>250-0056</t>
  </si>
  <si>
    <t>250-0022</t>
  </si>
  <si>
    <t>250-0034</t>
  </si>
  <si>
    <t>250-0031</t>
  </si>
  <si>
    <t>250-0025</t>
  </si>
  <si>
    <t>250-0001</t>
  </si>
  <si>
    <t>250-0042</t>
  </si>
  <si>
    <t>256-0802</t>
  </si>
  <si>
    <t>250-0211</t>
  </si>
  <si>
    <t>256-0806</t>
  </si>
  <si>
    <t>250-0032</t>
  </si>
  <si>
    <t>256-0805</t>
  </si>
  <si>
    <t>250-0877</t>
  </si>
  <si>
    <t>250-0202</t>
  </si>
  <si>
    <t>250-0874</t>
  </si>
  <si>
    <t>250-0852</t>
  </si>
  <si>
    <t>256-0814</t>
  </si>
  <si>
    <t>250-0051</t>
  </si>
  <si>
    <t>250-0055</t>
  </si>
  <si>
    <t>250-0861</t>
  </si>
  <si>
    <t>256-0812</t>
  </si>
  <si>
    <t>250-0858</t>
  </si>
  <si>
    <t>250-0002</t>
  </si>
  <si>
    <t>250-0023</t>
  </si>
  <si>
    <t>256-0815</t>
  </si>
  <si>
    <t>250-0011</t>
  </si>
  <si>
    <t>256-0816</t>
  </si>
  <si>
    <t>250-0855</t>
  </si>
  <si>
    <t>250-0208</t>
  </si>
  <si>
    <t>250-0878</t>
  </si>
  <si>
    <t>250-0871</t>
  </si>
  <si>
    <t>250-0046</t>
  </si>
  <si>
    <t>250-0014</t>
  </si>
  <si>
    <t>250-0045</t>
  </si>
  <si>
    <t>250-0201</t>
  </si>
  <si>
    <t>250-0203</t>
  </si>
  <si>
    <t>250-0207</t>
  </si>
  <si>
    <t>250-0205</t>
  </si>
  <si>
    <t>250-0204</t>
  </si>
  <si>
    <t>250-0206</t>
  </si>
  <si>
    <t>250-0851</t>
  </si>
  <si>
    <t>250-0216</t>
  </si>
  <si>
    <t>250-0054</t>
  </si>
  <si>
    <t>256-0811</t>
  </si>
  <si>
    <t>250-0215</t>
  </si>
  <si>
    <t>250-0872</t>
  </si>
  <si>
    <t>250-0876</t>
  </si>
  <si>
    <t>250-0866</t>
  </si>
  <si>
    <t>250-0005</t>
  </si>
  <si>
    <t>256-0803</t>
  </si>
  <si>
    <t>250-0214</t>
  </si>
  <si>
    <t>250-0862</t>
  </si>
  <si>
    <t>250-0212</t>
  </si>
  <si>
    <t>256-0817</t>
  </si>
  <si>
    <t>256-0801</t>
  </si>
  <si>
    <t>250-0024</t>
  </si>
  <si>
    <t>250-0218</t>
  </si>
  <si>
    <t>256-0804</t>
  </si>
  <si>
    <t>250-0004</t>
  </si>
  <si>
    <t>250-0021</t>
  </si>
  <si>
    <t>250-0213</t>
  </si>
  <si>
    <t>256-0808</t>
  </si>
  <si>
    <t>250-0003</t>
  </si>
  <si>
    <t>250-0052</t>
  </si>
  <si>
    <t>250-0217</t>
  </si>
  <si>
    <t>250-0853</t>
  </si>
  <si>
    <t>250-0012</t>
  </si>
  <si>
    <t>256-0813</t>
  </si>
  <si>
    <t>250-0033</t>
  </si>
  <si>
    <t>250-0044</t>
  </si>
  <si>
    <t>250-0035</t>
  </si>
  <si>
    <t>250-0875</t>
  </si>
  <si>
    <t>250-0013</t>
  </si>
  <si>
    <t>250-0043</t>
  </si>
  <si>
    <t>250-0857</t>
  </si>
  <si>
    <t>250-0873</t>
  </si>
  <si>
    <t>256-0807</t>
  </si>
  <si>
    <t>250-0865</t>
  </si>
  <si>
    <t>253-0000</t>
  </si>
  <si>
    <t>253-0001</t>
  </si>
  <si>
    <t>253-0013</t>
  </si>
  <si>
    <t>253-0026</t>
  </si>
  <si>
    <t>253-0004</t>
  </si>
  <si>
    <t>253-0072</t>
  </si>
  <si>
    <t>253-0084</t>
  </si>
  <si>
    <t>253-0082</t>
  </si>
  <si>
    <t>253-0016</t>
  </si>
  <si>
    <t>253-0012</t>
  </si>
  <si>
    <t>253-0052</t>
  </si>
  <si>
    <t>253-0033</t>
  </si>
  <si>
    <t>253-0081</t>
  </si>
  <si>
    <t>253-0087</t>
  </si>
  <si>
    <t>253-0045</t>
  </si>
  <si>
    <t>253-0017</t>
  </si>
  <si>
    <t>253-0036</t>
  </si>
  <si>
    <t>253-0044</t>
  </si>
  <si>
    <t>253-0008</t>
  </si>
  <si>
    <t>253-0015</t>
  </si>
  <si>
    <t>253-0002</t>
  </si>
  <si>
    <t>253-0041</t>
  </si>
  <si>
    <t>253-0006</t>
  </si>
  <si>
    <t>253-0003</t>
  </si>
  <si>
    <t>253-0028</t>
  </si>
  <si>
    <t>253-0032</t>
  </si>
  <si>
    <t>253-0056</t>
  </si>
  <si>
    <t>253-0055</t>
  </si>
  <si>
    <t>253-0073</t>
  </si>
  <si>
    <t>253-0007</t>
  </si>
  <si>
    <t>253-0061</t>
  </si>
  <si>
    <t>253-0083</t>
  </si>
  <si>
    <t>253-0071</t>
  </si>
  <si>
    <t>253-0035</t>
  </si>
  <si>
    <t>253-0021</t>
  </si>
  <si>
    <t>253-0086</t>
  </si>
  <si>
    <t>253-0062</t>
  </si>
  <si>
    <t>253-0054</t>
  </si>
  <si>
    <t>253-0053</t>
  </si>
  <si>
    <t>253-0011</t>
  </si>
  <si>
    <t>253-0037</t>
  </si>
  <si>
    <t>253-0027</t>
  </si>
  <si>
    <t>253-0031</t>
  </si>
  <si>
    <t>253-0074</t>
  </si>
  <si>
    <t>253-0024</t>
  </si>
  <si>
    <t>253-0014</t>
  </si>
  <si>
    <t>253-0042</t>
  </si>
  <si>
    <t>253-0065</t>
  </si>
  <si>
    <t>253-0005</t>
  </si>
  <si>
    <t>253-0025</t>
  </si>
  <si>
    <t>253-0022</t>
  </si>
  <si>
    <t>253-0088</t>
  </si>
  <si>
    <t>253-0023</t>
  </si>
  <si>
    <t>253-0034</t>
  </si>
  <si>
    <t>253-0018</t>
  </si>
  <si>
    <t>253-0043</t>
  </si>
  <si>
    <t>253-0064</t>
  </si>
  <si>
    <t>253-0063</t>
  </si>
  <si>
    <t>253-0085</t>
  </si>
  <si>
    <t>253-0051</t>
  </si>
  <si>
    <t>249-0000</t>
  </si>
  <si>
    <t>249-0003</t>
  </si>
  <si>
    <t>249-0008</t>
  </si>
  <si>
    <t>249-0005</t>
  </si>
  <si>
    <t>249-0007</t>
  </si>
  <si>
    <t>249-0006</t>
  </si>
  <si>
    <t>249-0004</t>
  </si>
  <si>
    <t>249-0001</t>
  </si>
  <si>
    <t>249-0002</t>
  </si>
  <si>
    <t>238-0200</t>
  </si>
  <si>
    <t>238-0246</t>
  </si>
  <si>
    <t>238-0245</t>
  </si>
  <si>
    <t>238-0222</t>
  </si>
  <si>
    <t>238-0236</t>
  </si>
  <si>
    <t>238-0244</t>
  </si>
  <si>
    <t>238-0235</t>
  </si>
  <si>
    <t>238-0234</t>
  </si>
  <si>
    <t>238-0241</t>
  </si>
  <si>
    <t>238-0113</t>
  </si>
  <si>
    <t>238-0115</t>
  </si>
  <si>
    <t>238-0111</t>
  </si>
  <si>
    <t>238-0112</t>
  </si>
  <si>
    <t>238-0114</t>
  </si>
  <si>
    <t>238-0223</t>
  </si>
  <si>
    <t>238-0232</t>
  </si>
  <si>
    <t>238-0242</t>
  </si>
  <si>
    <t>238-0243</t>
  </si>
  <si>
    <t>238-0225</t>
  </si>
  <si>
    <t>238-0237</t>
  </si>
  <si>
    <t>238-0221</t>
  </si>
  <si>
    <t>238-0224</t>
  </si>
  <si>
    <t>238-0103</t>
  </si>
  <si>
    <t>238-0101</t>
  </si>
  <si>
    <t>238-0102</t>
  </si>
  <si>
    <t>238-0105</t>
  </si>
  <si>
    <t>238-0104</t>
  </si>
  <si>
    <t>238-0231</t>
  </si>
  <si>
    <t>238-0233</t>
  </si>
  <si>
    <t>257-0000</t>
  </si>
  <si>
    <t>257-0014</t>
  </si>
  <si>
    <t>257-0018</t>
  </si>
  <si>
    <t>257-0051</t>
  </si>
  <si>
    <t>257-0041</t>
  </si>
  <si>
    <t>257-0011</t>
  </si>
  <si>
    <t>257-0025</t>
  </si>
  <si>
    <t>259-1312</t>
  </si>
  <si>
    <t>257-0052</t>
  </si>
  <si>
    <t>257-0005</t>
  </si>
  <si>
    <t>257-0032</t>
  </si>
  <si>
    <t>257-0006</t>
  </si>
  <si>
    <t>257-0042</t>
  </si>
  <si>
    <t>257-0022</t>
  </si>
  <si>
    <t>257-0048</t>
  </si>
  <si>
    <t>257-0043</t>
  </si>
  <si>
    <t>257-0045</t>
  </si>
  <si>
    <t>259-1303</t>
  </si>
  <si>
    <t>259-1322</t>
  </si>
  <si>
    <t>259-1326</t>
  </si>
  <si>
    <t>257-0053</t>
  </si>
  <si>
    <t>257-0004</t>
  </si>
  <si>
    <t>257-0026</t>
  </si>
  <si>
    <t>259-1332</t>
  </si>
  <si>
    <t>257-0056</t>
  </si>
  <si>
    <t>257-0047</t>
  </si>
  <si>
    <t>257-0037</t>
  </si>
  <si>
    <t>257-0055</t>
  </si>
  <si>
    <t>257-0031</t>
  </si>
  <si>
    <t>257-0034</t>
  </si>
  <si>
    <t>257-0017</t>
  </si>
  <si>
    <t>259-1324</t>
  </si>
  <si>
    <t>257-0007</t>
  </si>
  <si>
    <t>257-0002</t>
  </si>
  <si>
    <t>257-0001</t>
  </si>
  <si>
    <t>257-0023</t>
  </si>
  <si>
    <t>259-1306</t>
  </si>
  <si>
    <t>257-0016</t>
  </si>
  <si>
    <t>259-1323</t>
  </si>
  <si>
    <t>257-0024</t>
  </si>
  <si>
    <t>259-1317</t>
  </si>
  <si>
    <t>257-0012</t>
  </si>
  <si>
    <t>257-0027</t>
  </si>
  <si>
    <t>259-1316</t>
  </si>
  <si>
    <t>259-1325</t>
  </si>
  <si>
    <t>259-1333</t>
  </si>
  <si>
    <t>259-1301</t>
  </si>
  <si>
    <t>257-0028</t>
  </si>
  <si>
    <t>257-0046</t>
  </si>
  <si>
    <t>257-0015</t>
  </si>
  <si>
    <t>257-0057</t>
  </si>
  <si>
    <t>257-0044</t>
  </si>
  <si>
    <t>259-1302</t>
  </si>
  <si>
    <t>259-1305</t>
  </si>
  <si>
    <t>259-1304</t>
  </si>
  <si>
    <t>259-1331</t>
  </si>
  <si>
    <t>257-0035</t>
  </si>
  <si>
    <t>259-1321</t>
  </si>
  <si>
    <t>259-1313</t>
  </si>
  <si>
    <t>259-1335</t>
  </si>
  <si>
    <t>257-0054</t>
  </si>
  <si>
    <t>257-0013</t>
  </si>
  <si>
    <t>257-0003</t>
  </si>
  <si>
    <t>257-0021</t>
  </si>
  <si>
    <t>257-0033</t>
  </si>
  <si>
    <t>257-0036</t>
  </si>
  <si>
    <t>259-1334</t>
  </si>
  <si>
    <t>259-1315</t>
  </si>
  <si>
    <t>259-1311</t>
  </si>
  <si>
    <t>259-1307</t>
  </si>
  <si>
    <t>259-1314</t>
  </si>
  <si>
    <t>243-0000</t>
  </si>
  <si>
    <t>243-0035</t>
  </si>
  <si>
    <t>243-0028</t>
  </si>
  <si>
    <t>243-0027</t>
  </si>
  <si>
    <t>243-0038</t>
  </si>
  <si>
    <t>243-0014</t>
  </si>
  <si>
    <t>243-0007</t>
  </si>
  <si>
    <t>243-0011</t>
  </si>
  <si>
    <t>243-0006</t>
  </si>
  <si>
    <t>243-0213</t>
  </si>
  <si>
    <t>243-0013</t>
  </si>
  <si>
    <t>243-0212</t>
  </si>
  <si>
    <t>243-0817</t>
  </si>
  <si>
    <t>243-0021</t>
  </si>
  <si>
    <t>243-0126</t>
  </si>
  <si>
    <t>243-0125</t>
  </si>
  <si>
    <t>243-0032</t>
  </si>
  <si>
    <t>243-0807</t>
  </si>
  <si>
    <t>243-0801</t>
  </si>
  <si>
    <t>243-0201</t>
  </si>
  <si>
    <t>243-0025</t>
  </si>
  <si>
    <t>243-0215</t>
  </si>
  <si>
    <t>243-0003</t>
  </si>
  <si>
    <t>243-0012</t>
  </si>
  <si>
    <t>243-0022</t>
  </si>
  <si>
    <t>243-0017</t>
  </si>
  <si>
    <t>243-0802</t>
  </si>
  <si>
    <t>243-0211</t>
  </si>
  <si>
    <t>243-0217</t>
  </si>
  <si>
    <t>243-0806</t>
  </si>
  <si>
    <t>243-0203</t>
  </si>
  <si>
    <t>243-0206</t>
  </si>
  <si>
    <t>243-0026</t>
  </si>
  <si>
    <t>243-0214</t>
  </si>
  <si>
    <t>243-0804</t>
  </si>
  <si>
    <t>243-0205</t>
  </si>
  <si>
    <t>243-0016</t>
  </si>
  <si>
    <t>243-0811</t>
  </si>
  <si>
    <t>243-0813</t>
  </si>
  <si>
    <t>243-0815</t>
  </si>
  <si>
    <t>243-0814</t>
  </si>
  <si>
    <t>243-0812</t>
  </si>
  <si>
    <t>243-0023</t>
  </si>
  <si>
    <t>243-0204</t>
  </si>
  <si>
    <t>243-0031</t>
  </si>
  <si>
    <t>243-0805</t>
  </si>
  <si>
    <t>243-0202</t>
  </si>
  <si>
    <t>243-0018</t>
  </si>
  <si>
    <t>243-0024</t>
  </si>
  <si>
    <t>243-0121</t>
  </si>
  <si>
    <t>243-0033</t>
  </si>
  <si>
    <t>243-0039</t>
  </si>
  <si>
    <t>243-0036</t>
  </si>
  <si>
    <t>243-0816</t>
  </si>
  <si>
    <t>243-0001</t>
  </si>
  <si>
    <t>243-0034</t>
  </si>
  <si>
    <t>243-0005</t>
  </si>
  <si>
    <t>243-0207</t>
  </si>
  <si>
    <t>243-0004</t>
  </si>
  <si>
    <t>243-0041</t>
  </si>
  <si>
    <t>243-0015</t>
  </si>
  <si>
    <t>243-0208</t>
  </si>
  <si>
    <t>243-0216</t>
  </si>
  <si>
    <t>243-0037</t>
  </si>
  <si>
    <t>243-0002</t>
  </si>
  <si>
    <t>243-0122</t>
  </si>
  <si>
    <t>243-0123</t>
  </si>
  <si>
    <t>243-0124</t>
  </si>
  <si>
    <t>243-0803</t>
  </si>
  <si>
    <t>242-0000</t>
  </si>
  <si>
    <t>242-0029</t>
  </si>
  <si>
    <t>242-0014</t>
  </si>
  <si>
    <t>242-0028</t>
  </si>
  <si>
    <t>242-0023</t>
  </si>
  <si>
    <t>242-0027</t>
  </si>
  <si>
    <t>242-0001</t>
  </si>
  <si>
    <t>242-0015</t>
  </si>
  <si>
    <t>242-0026</t>
  </si>
  <si>
    <t>242-0025</t>
  </si>
  <si>
    <t>242-0021</t>
  </si>
  <si>
    <t>242-0007</t>
  </si>
  <si>
    <t>242-0008</t>
  </si>
  <si>
    <t>242-0002</t>
  </si>
  <si>
    <t>242-0004</t>
  </si>
  <si>
    <t>242-0005</t>
  </si>
  <si>
    <t>242-0011</t>
  </si>
  <si>
    <t>242-0013</t>
  </si>
  <si>
    <t>242-0012</t>
  </si>
  <si>
    <t>242-0018</t>
  </si>
  <si>
    <t>242-0024</t>
  </si>
  <si>
    <t>242-0006</t>
  </si>
  <si>
    <t>242-0022</t>
  </si>
  <si>
    <t>242-0017</t>
  </si>
  <si>
    <t>242-0016</t>
  </si>
  <si>
    <t>242-0003</t>
  </si>
  <si>
    <t>259-1100</t>
  </si>
  <si>
    <t>259-1113</t>
  </si>
  <si>
    <t>259-1144</t>
  </si>
  <si>
    <t>259-1116</t>
  </si>
  <si>
    <t>259-1131</t>
  </si>
  <si>
    <t>259-1145</t>
  </si>
  <si>
    <t>259-1128</t>
  </si>
  <si>
    <t>259-1105</t>
  </si>
  <si>
    <t>259-1107</t>
  </si>
  <si>
    <t>259-1135</t>
  </si>
  <si>
    <t>259-1137</t>
  </si>
  <si>
    <t>259-1141</t>
  </si>
  <si>
    <t>259-1124</t>
  </si>
  <si>
    <t>259-1127</t>
  </si>
  <si>
    <t>259-1136</t>
  </si>
  <si>
    <t>259-1122</t>
  </si>
  <si>
    <t>259-1138</t>
  </si>
  <si>
    <t>259-1102</t>
  </si>
  <si>
    <t>259-1132</t>
  </si>
  <si>
    <t>259-1103</t>
  </si>
  <si>
    <t>259-1121</t>
  </si>
  <si>
    <t>259-1143</t>
  </si>
  <si>
    <t>259-1125</t>
  </si>
  <si>
    <t>259-1123</t>
  </si>
  <si>
    <t>259-1147</t>
  </si>
  <si>
    <t>259-1146</t>
  </si>
  <si>
    <t>259-1106</t>
  </si>
  <si>
    <t>259-1114</t>
  </si>
  <si>
    <t>259-1115</t>
  </si>
  <si>
    <t>259-1142</t>
  </si>
  <si>
    <t>259-1104</t>
  </si>
  <si>
    <t>259-1111</t>
  </si>
  <si>
    <t>259-1126</t>
  </si>
  <si>
    <t>259-1134</t>
  </si>
  <si>
    <t>259-1133</t>
  </si>
  <si>
    <t>259-1112</t>
  </si>
  <si>
    <t>259-1117</t>
  </si>
  <si>
    <t>259-1101</t>
  </si>
  <si>
    <t>259-1118</t>
  </si>
  <si>
    <t>243-0400</t>
  </si>
  <si>
    <t>243-0437</t>
  </si>
  <si>
    <t>243-0423</t>
  </si>
  <si>
    <t>243-0436</t>
  </si>
  <si>
    <t>243-0411</t>
  </si>
  <si>
    <t>243-0419</t>
  </si>
  <si>
    <t>243-0418</t>
  </si>
  <si>
    <t>243-0402</t>
  </si>
  <si>
    <t>243-0404</t>
  </si>
  <si>
    <t>243-0426</t>
  </si>
  <si>
    <t>243-0431</t>
  </si>
  <si>
    <t>243-0434</t>
  </si>
  <si>
    <t>243-0415</t>
  </si>
  <si>
    <t>243-0433</t>
  </si>
  <si>
    <t>243-0413</t>
  </si>
  <si>
    <t>243-0405</t>
  </si>
  <si>
    <t>243-0406</t>
  </si>
  <si>
    <t>243-0421</t>
  </si>
  <si>
    <t>243-0435</t>
  </si>
  <si>
    <t>243-0424</t>
  </si>
  <si>
    <t>243-0414</t>
  </si>
  <si>
    <t>243-0410</t>
  </si>
  <si>
    <t>243-0427</t>
  </si>
  <si>
    <t>243-0432</t>
  </si>
  <si>
    <t>243-0416</t>
  </si>
  <si>
    <t>243-0422</t>
  </si>
  <si>
    <t>243-0425</t>
  </si>
  <si>
    <t>243-0412</t>
  </si>
  <si>
    <t>243-0401</t>
  </si>
  <si>
    <t>243-0417</t>
  </si>
  <si>
    <t>243-0438</t>
  </si>
  <si>
    <t>243-0403</t>
  </si>
  <si>
    <t>252-0000</t>
  </si>
  <si>
    <t>252-0029</t>
  </si>
  <si>
    <t>252-0028</t>
  </si>
  <si>
    <t>252-0013</t>
  </si>
  <si>
    <t>252-0014</t>
  </si>
  <si>
    <t>252-0002</t>
  </si>
  <si>
    <t>252-0001</t>
  </si>
  <si>
    <t>252-0005</t>
  </si>
  <si>
    <t>252-0027</t>
  </si>
  <si>
    <t>252-0026</t>
  </si>
  <si>
    <t>252-0011</t>
  </si>
  <si>
    <t>252-0023</t>
  </si>
  <si>
    <t>252-0016</t>
  </si>
  <si>
    <t>252-0004</t>
  </si>
  <si>
    <t>252-0003</t>
  </si>
  <si>
    <t>252-0012</t>
  </si>
  <si>
    <t>252-0021</t>
  </si>
  <si>
    <t>252-0015</t>
  </si>
  <si>
    <t>252-0022</t>
  </si>
  <si>
    <t>252-0025</t>
  </si>
  <si>
    <t>250-0100</t>
  </si>
  <si>
    <t>250-0134</t>
  </si>
  <si>
    <t>250-0122</t>
  </si>
  <si>
    <t>250-0124</t>
  </si>
  <si>
    <t>250-0113</t>
  </si>
  <si>
    <t>250-0131</t>
  </si>
  <si>
    <t>250-0126</t>
  </si>
  <si>
    <t>250-0135</t>
  </si>
  <si>
    <t>250-0114</t>
  </si>
  <si>
    <t>250-0107</t>
  </si>
  <si>
    <t>250-0132</t>
  </si>
  <si>
    <t>250-0125</t>
  </si>
  <si>
    <t>250-0105</t>
  </si>
  <si>
    <t>250-0102</t>
  </si>
  <si>
    <t>250-0127</t>
  </si>
  <si>
    <t>250-0111</t>
  </si>
  <si>
    <t>250-0117</t>
  </si>
  <si>
    <t>250-0123</t>
  </si>
  <si>
    <t>250-0106</t>
  </si>
  <si>
    <t>250-0115</t>
  </si>
  <si>
    <t>250-0121</t>
  </si>
  <si>
    <t>250-0133</t>
  </si>
  <si>
    <t>250-0101</t>
  </si>
  <si>
    <t>250-0103</t>
  </si>
  <si>
    <t>250-0116</t>
  </si>
  <si>
    <t>250-0104</t>
  </si>
  <si>
    <t>250-0136</t>
  </si>
  <si>
    <t>250-0112</t>
  </si>
  <si>
    <t>252-1100</t>
  </si>
  <si>
    <t>252-1101</t>
  </si>
  <si>
    <t>252-1104</t>
  </si>
  <si>
    <t>252-1115</t>
  </si>
  <si>
    <t>252-1116</t>
  </si>
  <si>
    <t>252-1112</t>
  </si>
  <si>
    <t>252-1113</t>
  </si>
  <si>
    <t>252-1114</t>
  </si>
  <si>
    <t>252-1111</t>
  </si>
  <si>
    <t>252-1121</t>
  </si>
  <si>
    <t>252-1122</t>
  </si>
  <si>
    <t>252-1105</t>
  </si>
  <si>
    <t>252-1135</t>
  </si>
  <si>
    <t>252-1132</t>
  </si>
  <si>
    <t>252-1136</t>
  </si>
  <si>
    <t>252-1134</t>
  </si>
  <si>
    <t>252-1131</t>
  </si>
  <si>
    <t>252-1137</t>
  </si>
  <si>
    <t>252-1133</t>
  </si>
  <si>
    <t>252-1123</t>
  </si>
  <si>
    <t>252-1127</t>
  </si>
  <si>
    <t>252-1103</t>
  </si>
  <si>
    <t>252-1108</t>
  </si>
  <si>
    <t>252-1107</t>
  </si>
  <si>
    <t>252-1106</t>
  </si>
  <si>
    <t>252-1102</t>
  </si>
  <si>
    <t>252-1124</t>
  </si>
  <si>
    <t>252-1125</t>
  </si>
  <si>
    <t>252-1126</t>
  </si>
  <si>
    <t>240-0100</t>
  </si>
  <si>
    <t>240-0111</t>
  </si>
  <si>
    <t>240-0115</t>
  </si>
  <si>
    <t>240-0114</t>
  </si>
  <si>
    <t>240-0116</t>
  </si>
  <si>
    <t>240-0113</t>
  </si>
  <si>
    <t>240-0112</t>
  </si>
  <si>
    <t>253-0100</t>
  </si>
  <si>
    <t>253-0111</t>
  </si>
  <si>
    <t>253-0104</t>
  </si>
  <si>
    <t>253-0113</t>
  </si>
  <si>
    <t>253-0105</t>
  </si>
  <si>
    <t>253-0101</t>
  </si>
  <si>
    <t>253-0103</t>
  </si>
  <si>
    <t>253-0102</t>
  </si>
  <si>
    <t>253-0114</t>
  </si>
  <si>
    <t>253-0112</t>
  </si>
  <si>
    <t>253-0106</t>
  </si>
  <si>
    <t>255-0000</t>
  </si>
  <si>
    <t>259-0102</t>
  </si>
  <si>
    <t>259-0113</t>
  </si>
  <si>
    <t>255-0003</t>
  </si>
  <si>
    <t>259-0114</t>
  </si>
  <si>
    <t>259-0105</t>
  </si>
  <si>
    <t>259-0112</t>
  </si>
  <si>
    <t>259-0111</t>
  </si>
  <si>
    <t>255-0001</t>
  </si>
  <si>
    <t>259-0101</t>
  </si>
  <si>
    <t>259-0104</t>
  </si>
  <si>
    <t>255-0005</t>
  </si>
  <si>
    <t>255-0004</t>
  </si>
  <si>
    <t>255-0002</t>
  </si>
  <si>
    <t>259-0103</t>
  </si>
  <si>
    <t>259-0100</t>
  </si>
  <si>
    <t>259-0134</t>
  </si>
  <si>
    <t>259-0125</t>
  </si>
  <si>
    <t>259-0131</t>
  </si>
  <si>
    <t>259-0123</t>
  </si>
  <si>
    <t>259-0122</t>
  </si>
  <si>
    <t>259-0121</t>
  </si>
  <si>
    <t>259-0132</t>
  </si>
  <si>
    <t>259-0124</t>
  </si>
  <si>
    <t>259-0133</t>
  </si>
  <si>
    <t>259-0151</t>
  </si>
  <si>
    <t>259-0154</t>
  </si>
  <si>
    <t>259-0141</t>
  </si>
  <si>
    <t>259-0147</t>
  </si>
  <si>
    <t>259-0143</t>
  </si>
  <si>
    <t>259-0142</t>
  </si>
  <si>
    <t>259-0146</t>
  </si>
  <si>
    <t>259-0157</t>
  </si>
  <si>
    <t>259-0156</t>
  </si>
  <si>
    <t>259-0148</t>
  </si>
  <si>
    <t>259-0145</t>
  </si>
  <si>
    <t>259-0144</t>
  </si>
  <si>
    <t>259-0153</t>
  </si>
  <si>
    <t>259-0152</t>
  </si>
  <si>
    <t>259-0155</t>
  </si>
  <si>
    <t>258-0000</t>
  </si>
  <si>
    <t>258-0014</t>
  </si>
  <si>
    <t>258-0018</t>
  </si>
  <si>
    <t>258-0019</t>
  </si>
  <si>
    <t>258-0016</t>
  </si>
  <si>
    <t>258-0011</t>
  </si>
  <si>
    <t>258-0013</t>
  </si>
  <si>
    <t>258-0017</t>
  </si>
  <si>
    <t>258-0012</t>
  </si>
  <si>
    <t>258-0015</t>
  </si>
  <si>
    <t>258-0002</t>
  </si>
  <si>
    <t>258-0003</t>
  </si>
  <si>
    <t>258-0004</t>
  </si>
  <si>
    <t>258-0001</t>
  </si>
  <si>
    <t>258-0100</t>
  </si>
  <si>
    <t>258-0203</t>
  </si>
  <si>
    <t>258-0126</t>
  </si>
  <si>
    <t>258-0124</t>
  </si>
  <si>
    <t>258-0112</t>
  </si>
  <si>
    <t>258-0202</t>
  </si>
  <si>
    <t>258-0122</t>
  </si>
  <si>
    <t>258-0201</t>
  </si>
  <si>
    <t>258-0114</t>
  </si>
  <si>
    <t>258-0121</t>
  </si>
  <si>
    <t>258-0111</t>
  </si>
  <si>
    <t>258-0115</t>
  </si>
  <si>
    <t>258-0125</t>
  </si>
  <si>
    <t>258-0113</t>
  </si>
  <si>
    <t>258-0123</t>
  </si>
  <si>
    <t>258-0204</t>
  </si>
  <si>
    <t>258-0022</t>
  </si>
  <si>
    <t>258-0025</t>
  </si>
  <si>
    <t>258-0027</t>
  </si>
  <si>
    <t>258-0028</t>
  </si>
  <si>
    <t>258-0024</t>
  </si>
  <si>
    <t>258-0026</t>
  </si>
  <si>
    <t>258-0029</t>
  </si>
  <si>
    <t>258-0023</t>
  </si>
  <si>
    <t>258-0021</t>
  </si>
  <si>
    <t>250-0500</t>
  </si>
  <si>
    <t>250-0523</t>
  </si>
  <si>
    <t>250-0405</t>
  </si>
  <si>
    <t>250-0402</t>
  </si>
  <si>
    <t>250-0406</t>
  </si>
  <si>
    <t>250-0408</t>
  </si>
  <si>
    <t>250-0313</t>
  </si>
  <si>
    <t>250-0631</t>
  </si>
  <si>
    <t>250-0403</t>
  </si>
  <si>
    <t>250-0315</t>
  </si>
  <si>
    <t>250-0407</t>
  </si>
  <si>
    <t>250-0521</t>
  </si>
  <si>
    <t>250-0314</t>
  </si>
  <si>
    <t>250-0401</t>
  </si>
  <si>
    <t>250-0404</t>
  </si>
  <si>
    <t>250-0522</t>
  </si>
  <si>
    <t>250-0311</t>
  </si>
  <si>
    <t>250-0312</t>
  </si>
  <si>
    <t>259-0200</t>
  </si>
  <si>
    <t>259-0202</t>
  </si>
  <si>
    <t>259-0201</t>
  </si>
  <si>
    <t>259-0300</t>
  </si>
  <si>
    <t>259-0313</t>
  </si>
  <si>
    <t>259-0305</t>
  </si>
  <si>
    <t>259-0301</t>
  </si>
  <si>
    <t>259-0303</t>
  </si>
  <si>
    <t>259-0311</t>
  </si>
  <si>
    <t>259-0317</t>
  </si>
  <si>
    <t>259-0316</t>
  </si>
  <si>
    <t>259-0314</t>
  </si>
  <si>
    <t>259-0304</t>
  </si>
  <si>
    <t>259-0302</t>
  </si>
  <si>
    <t>259-0312</t>
  </si>
  <si>
    <t>259-0318</t>
  </si>
  <si>
    <t>243-0300</t>
  </si>
  <si>
    <t>243-0302</t>
  </si>
  <si>
    <t>243-0301</t>
  </si>
  <si>
    <t>243-0306</t>
  </si>
  <si>
    <t>243-0304</t>
  </si>
  <si>
    <t>243-0303</t>
  </si>
  <si>
    <t>243-0305</t>
  </si>
  <si>
    <t>243-0307</t>
  </si>
  <si>
    <t>243-0308</t>
  </si>
  <si>
    <t>243-0100</t>
  </si>
  <si>
    <t>257-0061</t>
  </si>
  <si>
    <t>243-0112</t>
  </si>
  <si>
    <t>243-0111</t>
  </si>
  <si>
    <t>AはBをコピー、「形式を選択して…」「値」を選択し、「OK」を押す。</t>
    <rPh sb="9" eb="11">
      <t>ケイシキ</t>
    </rPh>
    <rPh sb="12" eb="14">
      <t>センタク</t>
    </rPh>
    <rPh sb="19" eb="20">
      <t>アタイ</t>
    </rPh>
    <rPh sb="22" eb="24">
      <t>センタク</t>
    </rPh>
    <rPh sb="31" eb="32">
      <t>オ</t>
    </rPh>
    <phoneticPr fontId="1"/>
  </si>
  <si>
    <t>Bを作成後</t>
    <rPh sb="2" eb="4">
      <t>サクセイ</t>
    </rPh>
    <rPh sb="4" eb="5">
      <t>ゴ</t>
    </rPh>
    <phoneticPr fontId="1"/>
  </si>
  <si>
    <t>固定（任意）：</t>
    <phoneticPr fontId="1"/>
  </si>
  <si>
    <t>0016</t>
    <phoneticPr fontId="1"/>
  </si>
  <si>
    <t>PC Mail Address：</t>
    <phoneticPr fontId="1"/>
  </si>
  <si>
    <t>野球</t>
    <rPh sb="0" eb="2">
      <t>ヤキュウ</t>
    </rPh>
    <phoneticPr fontId="1"/>
  </si>
  <si>
    <t>サッカー</t>
    <phoneticPr fontId="1"/>
  </si>
  <si>
    <t>バトミントン</t>
    <phoneticPr fontId="1"/>
  </si>
  <si>
    <t>フットサル</t>
    <phoneticPr fontId="1"/>
  </si>
  <si>
    <t>バスケット</t>
    <phoneticPr fontId="1"/>
  </si>
  <si>
    <t>空手</t>
    <rPh sb="0" eb="2">
      <t>カラテ</t>
    </rPh>
    <phoneticPr fontId="1"/>
  </si>
  <si>
    <t>合気道</t>
    <rPh sb="0" eb="3">
      <t>アイキドウ</t>
    </rPh>
    <phoneticPr fontId="1"/>
  </si>
  <si>
    <t>柔道</t>
    <rPh sb="0" eb="2">
      <t>ジュウドウ</t>
    </rPh>
    <phoneticPr fontId="1"/>
  </si>
  <si>
    <t>卓球</t>
    <rPh sb="0" eb="2">
      <t>タッキュウ</t>
    </rPh>
    <phoneticPr fontId="1"/>
  </si>
  <si>
    <t>水泳</t>
    <rPh sb="0" eb="2">
      <t>スイエイ</t>
    </rPh>
    <phoneticPr fontId="1"/>
  </si>
  <si>
    <t>マラソン</t>
    <phoneticPr fontId="1"/>
  </si>
  <si>
    <t>ゴルフ</t>
    <phoneticPr fontId="1"/>
  </si>
  <si>
    <t>バレーボール</t>
    <phoneticPr fontId="1"/>
  </si>
  <si>
    <t>テニス</t>
    <phoneticPr fontId="1"/>
  </si>
  <si>
    <t>スケート</t>
    <phoneticPr fontId="1"/>
  </si>
  <si>
    <t>体操</t>
    <rPh sb="0" eb="2">
      <t>タイソウ</t>
    </rPh>
    <phoneticPr fontId="1"/>
  </si>
  <si>
    <t>　</t>
    <phoneticPr fontId="1"/>
  </si>
  <si>
    <r>
      <t>（その方は左の□に</t>
    </r>
    <r>
      <rPr>
        <sz val="11"/>
        <color theme="1"/>
        <rFont val="Segoe UI Symbol"/>
        <family val="3"/>
      </rPr>
      <t>✔</t>
    </r>
    <r>
      <rPr>
        <sz val="11"/>
        <color theme="1"/>
        <rFont val="游ゴシック"/>
        <family val="3"/>
        <charset val="128"/>
        <scheme val="minor"/>
      </rPr>
      <t>を付けて下さい）</t>
    </r>
    <rPh sb="3" eb="4">
      <t>カタ</t>
    </rPh>
    <rPh sb="5" eb="6">
      <t>ヒダリ</t>
    </rPh>
    <rPh sb="11" eb="12">
      <t>ツ</t>
    </rPh>
    <rPh sb="14" eb="15">
      <t>クダ</t>
    </rPh>
    <phoneticPr fontId="1"/>
  </si>
  <si>
    <t>・お子さんから見て剣道についての感想：</t>
    <rPh sb="2" eb="3">
      <t>コ</t>
    </rPh>
    <rPh sb="7" eb="8">
      <t>ミ</t>
    </rPh>
    <rPh sb="9" eb="11">
      <t>ケンドウ</t>
    </rPh>
    <rPh sb="16" eb="18">
      <t>カンソウ</t>
    </rPh>
    <phoneticPr fontId="1"/>
  </si>
  <si>
    <t>入会年月日(作成日)：</t>
    <rPh sb="0" eb="2">
      <t>ニュウカイ</t>
    </rPh>
    <rPh sb="2" eb="5">
      <t>ネンガッピ</t>
    </rPh>
    <rPh sb="6" eb="9">
      <t>サクセイビ</t>
    </rPh>
    <phoneticPr fontId="1"/>
  </si>
  <si>
    <t>※個人情報は当会会則に基づき所属剣道連盟への届け、スポーツ保険加入手続き、当会の名簿
　作成・連絡用のみに使用します。</t>
    <rPh sb="16" eb="18">
      <t>ケンドウ</t>
    </rPh>
    <rPh sb="31" eb="33">
      <t>カニュウ</t>
    </rPh>
    <rPh sb="53" eb="55">
      <t>シヨウ</t>
    </rPh>
    <phoneticPr fontId="1"/>
  </si>
  <si>
    <t>・HPのご感想:</t>
    <rPh sb="5" eb="7">
      <t>カンソウ</t>
    </rPh>
    <phoneticPr fontId="1"/>
  </si>
  <si>
    <t>・その他:</t>
    <rPh sb="3" eb="4">
      <t>タ</t>
    </rPh>
    <phoneticPr fontId="1"/>
  </si>
  <si>
    <t>全剣連№</t>
    <rPh sb="0" eb="3">
      <t>ゼンケンレン</t>
    </rPh>
    <phoneticPr fontId="1"/>
  </si>
  <si>
    <t>・級・段位の取得者</t>
    <rPh sb="6" eb="8">
      <t>シュトク</t>
    </rPh>
    <rPh sb="8" eb="9">
      <t>シャ</t>
    </rPh>
    <phoneticPr fontId="1"/>
  </si>
  <si>
    <t>初段以上の方→</t>
    <phoneticPr fontId="1"/>
  </si>
  <si>
    <t>（全剣連HPで検索可能）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</si>
</sst>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1"/>
      <color rgb="FFFF0000"/>
      <name val="游ゴシック"/>
      <family val="3"/>
      <charset val="128"/>
      <scheme val="minor"/>
    </font>
    <font>
      <sz val="10.5"/>
      <color theme="1"/>
      <name val="游ゴシック"/>
      <family val="3"/>
      <charset val="128"/>
      <scheme val="minor"/>
    </font>
    <font>
      <u/>
      <sz val="11"/>
      <color theme="1"/>
      <name val="游ゴシック"/>
      <family val="3"/>
      <charset val="128"/>
      <scheme val="minor"/>
    </font>
    <font>
      <sz val="11"/>
      <color theme="1"/>
      <name val="Segoe UI Symbol"/>
      <family val="3"/>
    </font>
    <font>
      <sz val="10"/>
      <color rgb="FF333333"/>
      <name val="Arial"/>
      <family val="2"/>
    </font>
    <font>
      <sz val="9"/>
      <color indexed="81"/>
      <name val="MS P ゴシック"/>
      <family val="3"/>
      <charset val="128"/>
    </font>
    <font>
      <b/>
      <sz val="11"/>
      <color indexed="81"/>
      <name val="MS P ゴシック"/>
      <family val="3"/>
      <charset val="128"/>
    </font>
    <font>
      <b/>
      <sz val="11"/>
      <color indexed="10"/>
      <name val="MS P ゴシック"/>
      <family val="3"/>
      <charset val="128"/>
    </font>
    <font>
      <sz val="12"/>
      <color theme="1"/>
      <name val="游ゴシック"/>
      <family val="3"/>
      <charset val="128"/>
      <scheme val="minor"/>
    </font>
    <font>
      <sz val="11"/>
      <name val="游ゴシック"/>
      <family val="2"/>
      <charset val="128"/>
      <scheme val="minor"/>
    </font>
    <font>
      <b/>
      <u/>
      <sz val="12"/>
      <color theme="1"/>
      <name val="游ゴシック"/>
      <family val="3"/>
      <charset val="128"/>
      <scheme val="minor"/>
    </font>
    <font>
      <b/>
      <sz val="10"/>
      <color indexed="81"/>
      <name val="MS P ゴシック"/>
      <family val="3"/>
      <charset val="128"/>
    </font>
    <font>
      <sz val="8"/>
      <color theme="1"/>
      <name val="游ゴシック"/>
      <family val="3"/>
      <charset val="128"/>
      <scheme val="minor"/>
    </font>
    <font>
      <b/>
      <sz val="9"/>
      <color indexed="81"/>
      <name val="MS P ゴシック"/>
      <family val="3"/>
      <charset val="128"/>
    </font>
    <font>
      <sz val="11"/>
      <color theme="1"/>
      <name val="游ゴシック"/>
      <family val="3"/>
      <charset val="128"/>
    </font>
    <font>
      <b/>
      <sz val="10"/>
      <color indexed="10"/>
      <name val="MS P ゴシック"/>
      <family val="3"/>
      <charset val="128"/>
    </font>
    <font>
      <u/>
      <sz val="11"/>
      <color theme="10"/>
      <name val="游ゴシック"/>
      <family val="2"/>
      <charset val="128"/>
      <scheme val="minor"/>
    </font>
    <font>
      <sz val="11"/>
      <name val="游ゴシック"/>
      <family val="3"/>
      <charset val="128"/>
      <scheme val="minor"/>
    </font>
    <font>
      <b/>
      <sz val="11"/>
      <color theme="1"/>
      <name val="ＭＳ 明朝"/>
      <family val="1"/>
      <charset val="128"/>
    </font>
    <font>
      <sz val="10"/>
      <color theme="1"/>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style="thin">
        <color indexed="64"/>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98">
    <xf numFmtId="0" fontId="0" fillId="0" borderId="0" xfId="0">
      <alignment vertical="center"/>
    </xf>
    <xf numFmtId="0" fontId="10" fillId="0" borderId="0" xfId="0" applyFont="1">
      <alignment vertical="center"/>
    </xf>
    <xf numFmtId="0" fontId="0" fillId="0" borderId="0" xfId="0" applyProtection="1">
      <alignment vertical="center"/>
      <protection hidden="1"/>
    </xf>
    <xf numFmtId="0" fontId="10" fillId="0" borderId="0" xfId="0" applyFont="1" applyProtection="1">
      <alignment vertical="center"/>
      <protection hidden="1"/>
    </xf>
    <xf numFmtId="0" fontId="4" fillId="0" borderId="0" xfId="0" applyFont="1" applyProtection="1">
      <alignment vertical="center"/>
      <protection hidden="1"/>
    </xf>
    <xf numFmtId="0" fontId="15" fillId="0" borderId="0" xfId="0" applyFont="1" applyProtection="1">
      <alignment vertical="center"/>
      <protection hidden="1"/>
    </xf>
    <xf numFmtId="14" fontId="0" fillId="0" borderId="0" xfId="0" applyNumberFormat="1" applyProtection="1">
      <alignment vertical="center"/>
      <protection hidden="1"/>
    </xf>
    <xf numFmtId="0" fontId="5" fillId="0" borderId="0" xfId="0" applyFont="1" applyProtection="1">
      <alignment vertical="center"/>
      <protection hidden="1"/>
    </xf>
    <xf numFmtId="49" fontId="4" fillId="0" borderId="0" xfId="0" applyNumberFormat="1" applyFont="1" applyProtection="1">
      <alignment vertical="center"/>
      <protection hidden="1"/>
    </xf>
    <xf numFmtId="0" fontId="4" fillId="0" borderId="2" xfId="0" applyFont="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7" fillId="0" borderId="0" xfId="0" applyFont="1" applyAlignment="1" applyProtection="1">
      <alignment horizontal="left" vertical="center"/>
      <protection hidden="1"/>
    </xf>
    <xf numFmtId="49" fontId="4" fillId="0" borderId="0" xfId="0" applyNumberFormat="1" applyFont="1" applyAlignment="1" applyProtection="1">
      <alignment horizontal="left" vertical="center"/>
      <protection hidden="1"/>
    </xf>
    <xf numFmtId="49" fontId="4" fillId="0" borderId="0" xfId="0" applyNumberFormat="1"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1" xfId="0" applyFont="1" applyBorder="1" applyProtection="1">
      <alignment vertical="center"/>
      <protection hidden="1"/>
    </xf>
    <xf numFmtId="0" fontId="7" fillId="0" borderId="0" xfId="0" applyFont="1" applyAlignment="1" applyProtection="1">
      <alignment horizontal="center" vertical="center"/>
      <protection hidden="1"/>
    </xf>
    <xf numFmtId="0" fontId="7" fillId="0" borderId="0" xfId="0" applyFont="1" applyProtection="1">
      <alignment vertical="center"/>
      <protection hidden="1"/>
    </xf>
    <xf numFmtId="0" fontId="5" fillId="2" borderId="2" xfId="0" applyFont="1" applyFill="1" applyBorder="1" applyAlignment="1" applyProtection="1">
      <alignment horizontal="center" vertical="center"/>
      <protection locked="0" hidden="1"/>
    </xf>
    <xf numFmtId="0" fontId="18" fillId="0" borderId="0" xfId="0" applyFont="1" applyProtection="1">
      <alignment vertical="center"/>
      <protection hidden="1"/>
    </xf>
    <xf numFmtId="0" fontId="4" fillId="0" borderId="0" xfId="0" applyFont="1" applyAlignment="1" applyProtection="1">
      <alignment horizontal="left" vertical="center"/>
      <protection hidden="1"/>
    </xf>
    <xf numFmtId="0" fontId="4" fillId="2" borderId="2" xfId="0" applyFont="1" applyFill="1" applyBorder="1" applyAlignment="1" applyProtection="1">
      <alignment horizontal="center" vertical="center"/>
      <protection locked="0" hidden="1"/>
    </xf>
    <xf numFmtId="0" fontId="4" fillId="0" borderId="0" xfId="0" applyFont="1" applyAlignment="1" applyProtection="1">
      <alignment horizontal="right" vertical="center"/>
      <protection hidden="1"/>
    </xf>
    <xf numFmtId="0" fontId="0" fillId="0" borderId="0" xfId="0" applyAlignment="1" applyProtection="1">
      <alignment horizontal="right" vertical="center"/>
      <protection hidden="1"/>
    </xf>
    <xf numFmtId="0" fontId="4" fillId="2" borderId="2" xfId="0" applyFont="1" applyFill="1" applyBorder="1" applyAlignment="1" applyProtection="1">
      <alignment horizontal="center" vertical="center"/>
      <protection hidden="1"/>
    </xf>
    <xf numFmtId="0" fontId="4" fillId="0" borderId="11" xfId="0" applyFont="1" applyBorder="1" applyProtection="1">
      <alignment vertical="center"/>
      <protection hidden="1"/>
    </xf>
    <xf numFmtId="0" fontId="4" fillId="0" borderId="3" xfId="0" applyFont="1" applyBorder="1" applyProtection="1">
      <alignment vertical="center"/>
      <protection hidden="1"/>
    </xf>
    <xf numFmtId="0" fontId="0" fillId="0" borderId="3" xfId="0" applyBorder="1" applyProtection="1">
      <alignment vertical="center"/>
      <protection hidden="1"/>
    </xf>
    <xf numFmtId="0" fontId="4" fillId="0" borderId="13" xfId="0" applyFont="1" applyBorder="1" applyAlignment="1" applyProtection="1">
      <alignment horizontal="center" vertical="center"/>
      <protection hidden="1"/>
    </xf>
    <xf numFmtId="0" fontId="4" fillId="2" borderId="13" xfId="0" applyFont="1" applyFill="1" applyBorder="1" applyAlignment="1" applyProtection="1">
      <alignment horizontal="center" vertical="center"/>
      <protection locked="0" hidden="1"/>
    </xf>
    <xf numFmtId="0" fontId="18" fillId="2" borderId="13" xfId="0" applyFont="1" applyFill="1" applyBorder="1" applyProtection="1">
      <alignment vertical="center"/>
      <protection locked="0" hidden="1"/>
    </xf>
    <xf numFmtId="0" fontId="24" fillId="0" borderId="0" xfId="0" applyFont="1" applyProtection="1">
      <alignment vertical="center"/>
      <protection hidden="1"/>
    </xf>
    <xf numFmtId="0" fontId="4" fillId="0" borderId="12" xfId="0" applyFont="1" applyBorder="1" applyProtection="1">
      <alignment vertical="center"/>
      <protection locked="0" hidden="1"/>
    </xf>
    <xf numFmtId="0" fontId="4" fillId="2" borderId="16" xfId="0" applyFont="1" applyFill="1" applyBorder="1" applyAlignment="1" applyProtection="1">
      <alignment horizontal="center" vertical="center"/>
      <protection locked="0" hidden="1"/>
    </xf>
    <xf numFmtId="0" fontId="24" fillId="0" borderId="0" xfId="0" applyFont="1" applyAlignment="1" applyProtection="1">
      <alignment vertical="center" wrapText="1"/>
      <protection hidden="1"/>
    </xf>
    <xf numFmtId="0" fontId="4" fillId="0" borderId="0" xfId="0" applyFont="1" applyAlignment="1" applyProtection="1">
      <alignment horizontal="left" vertical="center"/>
      <protection hidden="1"/>
    </xf>
    <xf numFmtId="0" fontId="4" fillId="2" borderId="2" xfId="0" applyFont="1" applyFill="1" applyBorder="1" applyAlignment="1" applyProtection="1">
      <alignment horizontal="center" vertical="center"/>
      <protection hidden="1"/>
    </xf>
    <xf numFmtId="0" fontId="4" fillId="0" borderId="2" xfId="0" applyFont="1" applyBorder="1" applyAlignment="1" applyProtection="1">
      <alignment horizontal="left" vertical="center"/>
      <protection hidden="1"/>
    </xf>
    <xf numFmtId="0" fontId="4" fillId="2" borderId="3" xfId="0" applyFont="1" applyFill="1" applyBorder="1" applyAlignment="1" applyProtection="1">
      <alignment horizontal="center" vertical="center"/>
      <protection hidden="1"/>
    </xf>
    <xf numFmtId="0" fontId="4" fillId="0" borderId="4" xfId="0" applyFont="1" applyBorder="1" applyAlignment="1" applyProtection="1">
      <alignment horizontal="right" vertical="center"/>
      <protection hidden="1"/>
    </xf>
    <xf numFmtId="0" fontId="5" fillId="0" borderId="0" xfId="0" applyFont="1" applyAlignment="1" applyProtection="1">
      <alignment horizontal="center" vertical="center"/>
      <protection hidden="1"/>
    </xf>
    <xf numFmtId="0" fontId="4" fillId="2" borderId="2" xfId="0" applyFont="1" applyFill="1" applyBorder="1" applyAlignment="1" applyProtection="1">
      <alignment horizontal="center" vertical="center"/>
      <protection locked="0" hidden="1"/>
    </xf>
    <xf numFmtId="0" fontId="4" fillId="0" borderId="0" xfId="0" applyFont="1" applyAlignment="1" applyProtection="1">
      <alignment horizontal="center" vertical="center"/>
      <protection hidden="1"/>
    </xf>
    <xf numFmtId="0" fontId="20" fillId="0" borderId="2" xfId="0" applyFont="1" applyBorder="1" applyAlignment="1" applyProtection="1">
      <alignment horizontal="left" vertical="center"/>
      <protection hidden="1"/>
    </xf>
    <xf numFmtId="0" fontId="4" fillId="0" borderId="2" xfId="0" applyFont="1" applyBorder="1" applyAlignment="1" applyProtection="1">
      <alignment horizontal="center" vertical="center"/>
      <protection hidden="1"/>
    </xf>
    <xf numFmtId="49" fontId="4" fillId="0" borderId="2" xfId="0" applyNumberFormat="1" applyFont="1" applyBorder="1" applyAlignment="1" applyProtection="1">
      <alignment horizontal="center" vertical="center"/>
      <protection hidden="1"/>
    </xf>
    <xf numFmtId="0" fontId="4" fillId="0" borderId="0" xfId="0" applyFont="1" applyAlignment="1" applyProtection="1">
      <alignment horizontal="right" vertical="center"/>
      <protection hidden="1"/>
    </xf>
    <xf numFmtId="0" fontId="16"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2" fillId="0" borderId="5"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14" fillId="0" borderId="0" xfId="0" applyFont="1" applyAlignment="1" applyProtection="1">
      <alignment horizontal="center" vertical="center"/>
      <protection hidden="1"/>
    </xf>
    <xf numFmtId="0" fontId="4" fillId="0" borderId="2" xfId="0" applyFont="1" applyBorder="1" applyAlignment="1" applyProtection="1">
      <alignment horizontal="center" vertical="center"/>
      <protection locked="0" hidden="1"/>
    </xf>
    <xf numFmtId="0" fontId="2" fillId="0" borderId="0" xfId="0" applyFont="1" applyAlignment="1" applyProtection="1">
      <alignment horizontal="center"/>
      <protection hidden="1"/>
    </xf>
    <xf numFmtId="0" fontId="5" fillId="0" borderId="0" xfId="0" applyFont="1" applyAlignment="1" applyProtection="1">
      <alignment horizontal="center"/>
      <protection hidden="1"/>
    </xf>
    <xf numFmtId="0" fontId="0" fillId="0" borderId="2" xfId="0" applyBorder="1" applyAlignment="1" applyProtection="1">
      <alignment horizontal="center" vertical="center"/>
      <protection hidden="1"/>
    </xf>
    <xf numFmtId="0" fontId="6"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2" borderId="14" xfId="0" applyFont="1" applyFill="1" applyBorder="1" applyAlignment="1" applyProtection="1">
      <alignment horizontal="center" vertical="center"/>
      <protection locked="0" hidden="1"/>
    </xf>
    <xf numFmtId="0" fontId="4" fillId="2" borderId="3" xfId="0" applyFont="1" applyFill="1" applyBorder="1" applyAlignment="1" applyProtection="1">
      <alignment horizontal="center" vertical="center"/>
      <protection locked="0" hidden="1"/>
    </xf>
    <xf numFmtId="0" fontId="4" fillId="2" borderId="15" xfId="0" applyFont="1" applyFill="1" applyBorder="1" applyAlignment="1" applyProtection="1">
      <alignment horizontal="center" vertical="center"/>
      <protection locked="0" hidden="1"/>
    </xf>
    <xf numFmtId="0" fontId="4" fillId="0" borderId="7" xfId="0" applyFont="1" applyBorder="1" applyAlignment="1" applyProtection="1">
      <alignment horizontal="left" vertical="center"/>
      <protection hidden="1"/>
    </xf>
    <xf numFmtId="0" fontId="4" fillId="0" borderId="8" xfId="0" applyFont="1" applyBorder="1" applyAlignment="1" applyProtection="1">
      <alignment horizontal="left" vertical="center"/>
      <protection hidden="1"/>
    </xf>
    <xf numFmtId="0" fontId="0" fillId="0" borderId="0" xfId="0" applyAlignment="1" applyProtection="1">
      <alignment horizontal="center" vertical="center"/>
      <protection hidden="1"/>
    </xf>
    <xf numFmtId="0" fontId="0" fillId="0" borderId="14" xfId="0" applyBorder="1" applyAlignment="1" applyProtection="1">
      <alignment horizontal="center" vertical="center"/>
      <protection locked="0" hidden="1"/>
    </xf>
    <xf numFmtId="0" fontId="0" fillId="0" borderId="3" xfId="0" applyBorder="1" applyAlignment="1" applyProtection="1">
      <alignment horizontal="center" vertical="center"/>
      <protection locked="0" hidden="1"/>
    </xf>
    <xf numFmtId="0" fontId="0" fillId="0" borderId="15" xfId="0" applyBorder="1" applyAlignment="1" applyProtection="1">
      <alignment horizontal="center" vertical="center"/>
      <protection locked="0" hidden="1"/>
    </xf>
    <xf numFmtId="0" fontId="4" fillId="0" borderId="14" xfId="0" applyFont="1" applyBorder="1" applyAlignment="1" applyProtection="1">
      <alignment horizontal="left" vertical="center" shrinkToFit="1"/>
      <protection locked="0" hidden="1"/>
    </xf>
    <xf numFmtId="0" fontId="4" fillId="0" borderId="3" xfId="0" applyFont="1" applyBorder="1" applyAlignment="1" applyProtection="1">
      <alignment horizontal="left" vertical="center" shrinkToFit="1"/>
      <protection locked="0" hidden="1"/>
    </xf>
    <xf numFmtId="0" fontId="4" fillId="0" borderId="15" xfId="0" applyFont="1" applyBorder="1" applyAlignment="1" applyProtection="1">
      <alignment horizontal="left" vertical="center" shrinkToFit="1"/>
      <protection locked="0" hidden="1"/>
    </xf>
    <xf numFmtId="0" fontId="4" fillId="0" borderId="14" xfId="0" applyFont="1" applyBorder="1" applyAlignment="1" applyProtection="1">
      <alignment horizontal="center" vertical="center" shrinkToFit="1"/>
      <protection locked="0" hidden="1"/>
    </xf>
    <xf numFmtId="0" fontId="4" fillId="0" borderId="3" xfId="0" applyFont="1" applyBorder="1" applyAlignment="1" applyProtection="1">
      <alignment horizontal="center" vertical="center" shrinkToFit="1"/>
      <protection locked="0" hidden="1"/>
    </xf>
    <xf numFmtId="0" fontId="4" fillId="0" borderId="15" xfId="0" applyFont="1" applyBorder="1" applyAlignment="1" applyProtection="1">
      <alignment horizontal="center" vertical="center" shrinkToFit="1"/>
      <protection locked="0" hidden="1"/>
    </xf>
    <xf numFmtId="0" fontId="4" fillId="0" borderId="14" xfId="0" applyFont="1" applyBorder="1" applyAlignment="1" applyProtection="1">
      <alignment horizontal="center" vertical="center"/>
      <protection locked="0" hidden="1"/>
    </xf>
    <xf numFmtId="0" fontId="4" fillId="0" borderId="3" xfId="0" applyFont="1" applyBorder="1" applyAlignment="1" applyProtection="1">
      <alignment horizontal="center" vertical="center"/>
      <protection locked="0" hidden="1"/>
    </xf>
    <xf numFmtId="0" fontId="4" fillId="0" borderId="15" xfId="0" applyFont="1" applyBorder="1" applyAlignment="1" applyProtection="1">
      <alignment horizontal="center" vertical="center"/>
      <protection locked="0" hidden="1"/>
    </xf>
    <xf numFmtId="0" fontId="4" fillId="0" borderId="14" xfId="0" applyFont="1" applyBorder="1" applyAlignment="1" applyProtection="1">
      <alignment horizontal="right" vertical="center"/>
      <protection hidden="1"/>
    </xf>
    <xf numFmtId="0" fontId="4" fillId="0" borderId="3" xfId="0" applyFont="1" applyBorder="1" applyAlignment="1" applyProtection="1">
      <alignment horizontal="right" vertical="center"/>
      <protection hidden="1"/>
    </xf>
    <xf numFmtId="0" fontId="4" fillId="0" borderId="15" xfId="0" applyFont="1" applyBorder="1" applyAlignment="1" applyProtection="1">
      <alignment horizontal="right" vertical="center"/>
      <protection hidden="1"/>
    </xf>
    <xf numFmtId="0" fontId="4" fillId="0" borderId="14" xfId="0" applyFont="1" applyBorder="1" applyAlignment="1" applyProtection="1">
      <alignment horizontal="center"/>
      <protection hidden="1"/>
    </xf>
    <xf numFmtId="0" fontId="4" fillId="0" borderId="3" xfId="0" applyFont="1" applyBorder="1" applyAlignment="1" applyProtection="1">
      <alignment horizontal="center"/>
      <protection hidden="1"/>
    </xf>
    <xf numFmtId="0" fontId="4" fillId="0" borderId="15" xfId="0" applyFont="1" applyBorder="1" applyAlignment="1" applyProtection="1">
      <alignment horizontal="center"/>
      <protection hidden="1"/>
    </xf>
    <xf numFmtId="49" fontId="4" fillId="0" borderId="14" xfId="0" applyNumberFormat="1" applyFont="1" applyBorder="1" applyAlignment="1" applyProtection="1">
      <alignment horizontal="left" vertical="center"/>
      <protection locked="0" hidden="1"/>
    </xf>
    <xf numFmtId="49" fontId="4" fillId="0" borderId="3" xfId="0" applyNumberFormat="1" applyFont="1" applyBorder="1" applyAlignment="1" applyProtection="1">
      <alignment horizontal="left" vertical="center"/>
      <protection locked="0" hidden="1"/>
    </xf>
    <xf numFmtId="49" fontId="4" fillId="0" borderId="15" xfId="0" applyNumberFormat="1" applyFont="1" applyBorder="1" applyAlignment="1" applyProtection="1">
      <alignment horizontal="left" vertical="center"/>
      <protection locked="0" hidden="1"/>
    </xf>
    <xf numFmtId="0" fontId="25" fillId="0" borderId="7" xfId="0"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4" fillId="0" borderId="2" xfId="0" applyFont="1" applyBorder="1" applyAlignment="1" applyProtection="1">
      <alignment horizontal="center"/>
      <protection hidden="1"/>
    </xf>
    <xf numFmtId="0" fontId="5" fillId="0" borderId="0" xfId="0" applyFont="1" applyAlignment="1" applyProtection="1">
      <alignment horizontal="center"/>
      <protection locked="0" hidden="1"/>
    </xf>
    <xf numFmtId="0" fontId="15" fillId="0" borderId="9" xfId="1" applyFont="1" applyFill="1" applyBorder="1" applyAlignment="1" applyProtection="1">
      <alignment horizontal="center" vertical="center"/>
      <protection locked="0" hidden="1"/>
    </xf>
    <xf numFmtId="0" fontId="23" fillId="0" borderId="2" xfId="0" applyFont="1" applyBorder="1" applyAlignment="1" applyProtection="1">
      <alignment horizontal="center" vertical="center"/>
      <protection locked="0" hidden="1"/>
    </xf>
    <xf numFmtId="0" fontId="23" fillId="0" borderId="3" xfId="0" applyFont="1" applyBorder="1" applyAlignment="1" applyProtection="1">
      <alignment horizontal="center" vertical="center"/>
      <protection locked="0" hidden="1"/>
    </xf>
    <xf numFmtId="0" fontId="23" fillId="0" borderId="15" xfId="0" applyFont="1" applyBorder="1" applyAlignment="1" applyProtection="1">
      <alignment horizontal="center" vertical="center"/>
      <protection locked="0" hidden="1"/>
    </xf>
  </cellXfs>
  <cellStyles count="2">
    <cellStyle name="ハイパーリンク" xfId="1" builtinId="8"/>
    <cellStyle name="標準" xfId="0" builtinId="0"/>
  </cellStyles>
  <dxfs count="5">
    <dxf>
      <numFmt numFmtId="176" formatCode="[&lt;=999]000;[&lt;=9999]000\-00;000\-0000"/>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205740</xdr:colOff>
          <xdr:row>34</xdr:row>
          <xdr:rowOff>220980</xdr:rowOff>
        </xdr:from>
        <xdr:to>
          <xdr:col>2</xdr:col>
          <xdr:colOff>114300</xdr:colOff>
          <xdr:row>36</xdr:row>
          <xdr:rowOff>53340</xdr:rowOff>
        </xdr:to>
        <xdr:sp macro="" textlink="">
          <xdr:nvSpPr>
            <xdr:cNvPr id="1032" name="CheckBox1"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205740</xdr:colOff>
          <xdr:row>34</xdr:row>
          <xdr:rowOff>220980</xdr:rowOff>
        </xdr:from>
        <xdr:to>
          <xdr:col>2</xdr:col>
          <xdr:colOff>114300</xdr:colOff>
          <xdr:row>36</xdr:row>
          <xdr:rowOff>53340</xdr:rowOff>
        </xdr:to>
        <xdr:sp macro="" textlink="">
          <xdr:nvSpPr>
            <xdr:cNvPr id="3073" name="CheckBox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2B3A7-56B7-442D-9ACA-A50C73A1740C}">
  <sheetPr codeName="Sheet1"/>
  <dimension ref="A1:AN89"/>
  <sheetViews>
    <sheetView topLeftCell="A11" zoomScaleNormal="100" workbookViewId="0">
      <selection activeCell="AF16" sqref="AF16"/>
    </sheetView>
  </sheetViews>
  <sheetFormatPr defaultRowHeight="18"/>
  <cols>
    <col min="1" max="24" width="3.19921875" customWidth="1"/>
    <col min="25" max="31" width="8.796875" customWidth="1"/>
    <col min="32" max="32" width="11.796875" customWidth="1"/>
    <col min="33" max="33" width="8.796875" customWidth="1"/>
    <col min="34" max="34" width="8.8984375" customWidth="1"/>
  </cols>
  <sheetData>
    <row r="1" spans="1:40" ht="19.5" customHeight="1">
      <c r="A1" s="47" t="s">
        <v>25</v>
      </c>
      <c r="B1" s="48"/>
      <c r="C1" s="48"/>
      <c r="D1" s="48"/>
      <c r="E1" s="48"/>
      <c r="F1" s="48"/>
      <c r="G1" s="48"/>
      <c r="H1" s="48"/>
      <c r="I1" s="48"/>
      <c r="J1" s="48"/>
      <c r="K1" s="48"/>
      <c r="L1" s="48"/>
      <c r="M1" s="48"/>
      <c r="N1" s="48"/>
      <c r="O1" s="48"/>
      <c r="P1" s="48"/>
      <c r="Q1" s="48"/>
      <c r="R1" s="48"/>
      <c r="S1" s="48"/>
      <c r="T1" s="48"/>
      <c r="U1" s="48"/>
      <c r="V1" s="48"/>
      <c r="W1" s="48"/>
      <c r="X1" s="48"/>
      <c r="Y1" s="2"/>
      <c r="Z1" s="2"/>
      <c r="AA1" s="2"/>
      <c r="AB1" s="2"/>
      <c r="AC1" s="2"/>
      <c r="AD1" s="2"/>
      <c r="AE1" s="2"/>
      <c r="AF1" s="2"/>
      <c r="AG1" s="2"/>
      <c r="AH1" s="2"/>
      <c r="AI1" s="2"/>
      <c r="AJ1" s="2"/>
      <c r="AK1" s="2"/>
      <c r="AL1" s="2"/>
      <c r="AM1" s="2"/>
      <c r="AN1" s="2"/>
    </row>
    <row r="2" spans="1:40" ht="10.8" customHeight="1">
      <c r="A2" s="14"/>
      <c r="B2" s="14"/>
      <c r="C2" s="14"/>
      <c r="D2" s="14"/>
      <c r="E2" s="14"/>
      <c r="F2" s="14"/>
      <c r="G2" s="14"/>
      <c r="H2" s="14"/>
      <c r="I2" s="14"/>
      <c r="J2" s="14"/>
      <c r="K2" s="14"/>
      <c r="L2" s="14"/>
      <c r="M2" s="14"/>
      <c r="N2" s="14"/>
      <c r="O2" s="14"/>
      <c r="P2" s="14"/>
      <c r="Q2" s="14"/>
      <c r="R2" s="14"/>
      <c r="S2" s="14"/>
      <c r="T2" s="14"/>
      <c r="U2" s="49" t="s">
        <v>24</v>
      </c>
      <c r="V2" s="50"/>
      <c r="W2" s="50"/>
      <c r="X2" s="51"/>
      <c r="Y2" s="23" t="s">
        <v>233</v>
      </c>
      <c r="Z2" s="2"/>
      <c r="AA2" s="2">
        <v>1</v>
      </c>
      <c r="AB2" s="2" t="s">
        <v>231</v>
      </c>
      <c r="AC2" s="2">
        <v>6</v>
      </c>
      <c r="AD2" s="2" t="s">
        <v>204</v>
      </c>
      <c r="AE2" s="2" t="s">
        <v>232</v>
      </c>
      <c r="AF2" s="2" t="s">
        <v>126</v>
      </c>
      <c r="AG2" s="2"/>
      <c r="AH2" s="2"/>
      <c r="AI2" s="2"/>
      <c r="AJ2" s="2"/>
      <c r="AK2" s="2"/>
      <c r="AL2" s="2"/>
      <c r="AM2" s="2"/>
      <c r="AN2" s="2"/>
    </row>
    <row r="3" spans="1:40" ht="19.5" customHeight="1">
      <c r="A3" s="56" t="s">
        <v>0</v>
      </c>
      <c r="B3" s="56"/>
      <c r="C3" s="56"/>
      <c r="D3" s="56"/>
      <c r="E3" s="56"/>
      <c r="F3" s="56"/>
      <c r="G3" s="56"/>
      <c r="H3" s="4"/>
      <c r="I3" s="4"/>
      <c r="J3" s="4"/>
      <c r="K3" s="4"/>
      <c r="L3" s="4"/>
      <c r="M3" s="4"/>
      <c r="N3" s="4"/>
      <c r="O3" s="4"/>
      <c r="P3" s="4"/>
      <c r="Q3" s="4"/>
      <c r="R3" s="4"/>
      <c r="S3" s="4"/>
      <c r="T3" s="4"/>
      <c r="U3" s="52"/>
      <c r="V3" s="42"/>
      <c r="W3" s="42"/>
      <c r="X3" s="53"/>
      <c r="Y3" s="2">
        <v>2031</v>
      </c>
      <c r="Z3" s="2" t="s">
        <v>202</v>
      </c>
      <c r="AA3" s="2">
        <v>2</v>
      </c>
      <c r="AB3" s="2" t="s">
        <v>61</v>
      </c>
      <c r="AC3" s="2">
        <v>7</v>
      </c>
      <c r="AD3" s="5" t="s">
        <v>205</v>
      </c>
      <c r="AE3" s="3" t="s">
        <v>78</v>
      </c>
      <c r="AF3" s="2" t="s">
        <v>127</v>
      </c>
      <c r="AG3" s="2"/>
      <c r="AH3" s="2"/>
      <c r="AI3" s="2"/>
      <c r="AJ3" s="2"/>
      <c r="AK3" s="2"/>
      <c r="AL3" s="2"/>
      <c r="AM3" s="2"/>
      <c r="AN3" s="2"/>
    </row>
    <row r="4" spans="1:40" ht="19.5" customHeight="1">
      <c r="A4" s="4"/>
      <c r="B4" s="4"/>
      <c r="C4" s="4"/>
      <c r="D4" s="4"/>
      <c r="E4" s="4"/>
      <c r="F4" s="4"/>
      <c r="G4" s="4"/>
      <c r="H4" s="4"/>
      <c r="I4" s="4"/>
      <c r="J4" s="4"/>
      <c r="K4" s="4"/>
      <c r="L4" s="4"/>
      <c r="M4" s="4"/>
      <c r="N4" s="4"/>
      <c r="O4" s="4"/>
      <c r="P4" s="4"/>
      <c r="Q4" s="4"/>
      <c r="R4" s="4"/>
      <c r="S4" s="4"/>
      <c r="T4" s="4"/>
      <c r="U4" s="52"/>
      <c r="V4" s="42"/>
      <c r="W4" s="42"/>
      <c r="X4" s="53"/>
      <c r="Y4" s="2">
        <v>2030</v>
      </c>
      <c r="Z4" s="2" t="s">
        <v>201</v>
      </c>
      <c r="AA4" s="2">
        <v>3</v>
      </c>
      <c r="AB4" s="2" t="s">
        <v>62</v>
      </c>
      <c r="AC4" s="2">
        <v>8</v>
      </c>
      <c r="AD4" s="2"/>
      <c r="AE4" s="3" t="s">
        <v>79</v>
      </c>
      <c r="AF4" s="2" t="s">
        <v>128</v>
      </c>
      <c r="AG4" s="2"/>
      <c r="AH4" s="2"/>
      <c r="AI4" s="2"/>
      <c r="AJ4" s="2"/>
      <c r="AK4" s="2"/>
      <c r="AL4" s="2"/>
      <c r="AM4" s="2"/>
      <c r="AN4" s="2"/>
    </row>
    <row r="5" spans="1:40" ht="19.5" customHeight="1">
      <c r="A5" s="4"/>
      <c r="B5" s="4"/>
      <c r="C5" s="4"/>
      <c r="D5" s="4"/>
      <c r="E5" s="4"/>
      <c r="F5" s="4"/>
      <c r="G5" s="4"/>
      <c r="H5" s="4"/>
      <c r="I5" s="4"/>
      <c r="J5" s="4"/>
      <c r="K5" s="4"/>
      <c r="L5" s="4"/>
      <c r="M5" s="4"/>
      <c r="N5" s="4"/>
      <c r="O5" s="4"/>
      <c r="P5" s="4"/>
      <c r="Q5" s="4"/>
      <c r="R5" s="4"/>
      <c r="S5" s="4"/>
      <c r="T5" s="4"/>
      <c r="U5" s="54"/>
      <c r="V5" s="44"/>
      <c r="W5" s="44"/>
      <c r="X5" s="55"/>
      <c r="Y5" s="2">
        <v>2029</v>
      </c>
      <c r="Z5" s="2" t="s">
        <v>200</v>
      </c>
      <c r="AA5" s="2">
        <v>4</v>
      </c>
      <c r="AB5" s="2" t="s">
        <v>63</v>
      </c>
      <c r="AC5" s="2">
        <v>9</v>
      </c>
      <c r="AD5" s="2"/>
      <c r="AE5" s="3" t="s">
        <v>80</v>
      </c>
      <c r="AF5" s="2" t="s">
        <v>129</v>
      </c>
      <c r="AG5" s="2"/>
      <c r="AH5" s="2"/>
      <c r="AI5" s="2"/>
      <c r="AJ5" s="2"/>
      <c r="AK5" s="2"/>
      <c r="AL5" s="2"/>
      <c r="AM5" s="2"/>
      <c r="AN5" s="2"/>
    </row>
    <row r="6" spans="1:40" ht="9.6" customHeight="1">
      <c r="A6" s="4"/>
      <c r="B6" s="4"/>
      <c r="C6" s="4"/>
      <c r="D6" s="4"/>
      <c r="E6" s="4"/>
      <c r="F6" s="4"/>
      <c r="G6" s="4"/>
      <c r="H6" s="4"/>
      <c r="I6" s="4"/>
      <c r="J6" s="4"/>
      <c r="K6" s="4"/>
      <c r="L6" s="4"/>
      <c r="M6" s="4"/>
      <c r="N6" s="4"/>
      <c r="O6" s="4"/>
      <c r="P6" s="4"/>
      <c r="Q6" s="4"/>
      <c r="R6" s="4"/>
      <c r="S6" s="4"/>
      <c r="T6" s="4"/>
      <c r="U6" s="14"/>
      <c r="V6" s="14"/>
      <c r="W6" s="14"/>
      <c r="X6" s="14"/>
      <c r="Y6" s="2">
        <v>2028</v>
      </c>
      <c r="Z6" s="2" t="s">
        <v>199</v>
      </c>
      <c r="AA6" s="2">
        <v>5</v>
      </c>
      <c r="AB6" s="2" t="s">
        <v>64</v>
      </c>
      <c r="AC6" s="2">
        <v>10</v>
      </c>
      <c r="AD6" s="2"/>
      <c r="AE6" s="3" t="s">
        <v>82</v>
      </c>
      <c r="AF6" s="2" t="s">
        <v>130</v>
      </c>
      <c r="AG6" s="2"/>
      <c r="AH6" s="2"/>
      <c r="AI6" s="2"/>
      <c r="AJ6" s="2"/>
      <c r="AK6" s="2"/>
      <c r="AL6" s="2"/>
      <c r="AM6" s="2"/>
      <c r="AN6" s="2"/>
    </row>
    <row r="7" spans="1:40" ht="19.5" customHeight="1">
      <c r="A7" s="4" t="s">
        <v>234</v>
      </c>
      <c r="B7" s="4"/>
      <c r="C7" s="4"/>
      <c r="D7" s="4"/>
      <c r="E7" s="4"/>
      <c r="F7" s="4"/>
      <c r="G7" s="4"/>
      <c r="H7" s="4"/>
      <c r="I7" s="4"/>
      <c r="J7" s="4"/>
      <c r="K7" s="4"/>
      <c r="L7" s="4"/>
      <c r="M7" s="4"/>
      <c r="N7" s="4"/>
      <c r="O7" s="4"/>
      <c r="P7" s="4"/>
      <c r="Q7" s="4"/>
      <c r="R7" s="4"/>
      <c r="S7" s="4"/>
      <c r="T7" s="4"/>
      <c r="U7" s="4"/>
      <c r="V7" s="4"/>
      <c r="W7" s="4"/>
      <c r="X7" s="4"/>
      <c r="Y7" s="2">
        <v>2027</v>
      </c>
      <c r="Z7" s="2" t="s">
        <v>198</v>
      </c>
      <c r="AA7" s="2">
        <v>6</v>
      </c>
      <c r="AB7" s="2" t="s">
        <v>65</v>
      </c>
      <c r="AC7" s="2">
        <v>11</v>
      </c>
      <c r="AD7" s="2" t="s">
        <v>76</v>
      </c>
      <c r="AE7" s="3" t="s">
        <v>81</v>
      </c>
      <c r="AF7" s="2"/>
      <c r="AG7" s="2"/>
      <c r="AH7" s="2"/>
      <c r="AI7" s="2"/>
      <c r="AJ7" s="2"/>
      <c r="AK7" s="2"/>
      <c r="AL7" s="2"/>
      <c r="AM7" s="2"/>
      <c r="AN7" s="2"/>
    </row>
    <row r="8" spans="1:40" ht="19.5" customHeight="1">
      <c r="A8" s="4" t="s">
        <v>41</v>
      </c>
      <c r="B8" s="4"/>
      <c r="C8" s="4"/>
      <c r="D8" s="4"/>
      <c r="E8" s="4"/>
      <c r="F8" s="4"/>
      <c r="G8" s="4"/>
      <c r="H8" s="4"/>
      <c r="I8" s="4"/>
      <c r="J8" s="4"/>
      <c r="K8" s="4"/>
      <c r="L8" s="4"/>
      <c r="M8" s="4"/>
      <c r="N8" s="4"/>
      <c r="O8" s="4"/>
      <c r="P8" s="4"/>
      <c r="Q8" s="4"/>
      <c r="R8" s="4"/>
      <c r="S8" s="4"/>
      <c r="T8" s="4"/>
      <c r="U8" s="4"/>
      <c r="V8" s="4"/>
      <c r="W8" s="4"/>
      <c r="X8" s="4"/>
      <c r="Y8" s="2">
        <v>2026</v>
      </c>
      <c r="Z8" s="2" t="s">
        <v>197</v>
      </c>
      <c r="AA8" s="2">
        <v>7</v>
      </c>
      <c r="AB8" s="2" t="s">
        <v>60</v>
      </c>
      <c r="AC8" s="2">
        <v>12</v>
      </c>
      <c r="AD8" s="2" t="s">
        <v>77</v>
      </c>
      <c r="AE8" s="3" t="s">
        <v>83</v>
      </c>
      <c r="AF8" s="6" t="e">
        <f>DATE(O9,U9,W9)</f>
        <v>#NUM!</v>
      </c>
      <c r="AG8" s="2" t="s">
        <v>208</v>
      </c>
      <c r="AH8" s="2"/>
      <c r="AI8" s="2"/>
      <c r="AJ8" s="2"/>
      <c r="AK8" s="2"/>
      <c r="AL8" s="2"/>
      <c r="AM8" s="2"/>
      <c r="AN8" s="2"/>
    </row>
    <row r="9" spans="1:40" ht="19.5" customHeight="1">
      <c r="A9" s="4"/>
      <c r="B9" s="4"/>
      <c r="C9" s="4"/>
      <c r="D9" s="4"/>
      <c r="E9" s="4"/>
      <c r="F9" s="4"/>
      <c r="G9" s="4"/>
      <c r="H9" s="4"/>
      <c r="I9" s="4"/>
      <c r="J9" s="4"/>
      <c r="K9" s="4"/>
      <c r="L9" s="46" t="s">
        <v>206</v>
      </c>
      <c r="M9" s="46"/>
      <c r="N9" s="46"/>
      <c r="O9" s="41"/>
      <c r="P9" s="41"/>
      <c r="Q9" s="4" t="s">
        <v>2</v>
      </c>
      <c r="R9" s="42" t="str">
        <f>IF(O9="","",(VLOOKUP(O9,AA62:AB73,2,0)))</f>
        <v/>
      </c>
      <c r="S9" s="42"/>
      <c r="T9" s="42"/>
      <c r="U9" s="21"/>
      <c r="V9" s="4" t="s">
        <v>4</v>
      </c>
      <c r="W9" s="21"/>
      <c r="X9" s="22" t="s">
        <v>3</v>
      </c>
      <c r="Y9" s="2">
        <v>2025</v>
      </c>
      <c r="Z9" s="2" t="s">
        <v>196</v>
      </c>
      <c r="AA9" s="2">
        <v>8</v>
      </c>
      <c r="AB9" s="2" t="s">
        <v>59</v>
      </c>
      <c r="AC9" s="2">
        <v>13</v>
      </c>
      <c r="AD9" s="2"/>
      <c r="AE9" s="3" t="s">
        <v>84</v>
      </c>
      <c r="AF9" s="2"/>
      <c r="AG9" s="2"/>
      <c r="AH9" s="2"/>
      <c r="AI9" s="2"/>
      <c r="AJ9" s="2"/>
      <c r="AK9" s="2"/>
      <c r="AL9" s="2"/>
      <c r="AM9" s="2"/>
      <c r="AN9" s="2"/>
    </row>
    <row r="10" spans="1:40" ht="10.050000000000001" customHeight="1">
      <c r="A10" s="4"/>
      <c r="B10" s="4"/>
      <c r="C10" s="4"/>
      <c r="D10" s="4"/>
      <c r="E10" s="4"/>
      <c r="F10" s="4"/>
      <c r="G10" s="4"/>
      <c r="H10" s="4"/>
      <c r="I10" s="4"/>
      <c r="J10" s="4"/>
      <c r="K10" s="4"/>
      <c r="L10" s="4"/>
      <c r="M10" s="4"/>
      <c r="N10" s="4"/>
      <c r="O10" s="4"/>
      <c r="P10" s="4"/>
      <c r="Q10" s="4"/>
      <c r="R10" s="19"/>
      <c r="S10" s="19"/>
      <c r="T10" s="19"/>
      <c r="U10" s="4"/>
      <c r="V10" s="4"/>
      <c r="W10" s="4"/>
      <c r="X10" s="4"/>
      <c r="Y10" s="2">
        <v>2024</v>
      </c>
      <c r="Z10" s="2" t="s">
        <v>195</v>
      </c>
      <c r="AA10" s="2">
        <v>9</v>
      </c>
      <c r="AB10" s="2" t="s">
        <v>58</v>
      </c>
      <c r="AC10" s="2">
        <v>14</v>
      </c>
      <c r="AD10" s="2"/>
      <c r="AE10" s="3" t="s">
        <v>85</v>
      </c>
      <c r="AF10" s="2"/>
      <c r="AG10" s="2"/>
      <c r="AH10" s="2"/>
      <c r="AI10" s="2"/>
      <c r="AJ10" s="2"/>
      <c r="AK10" s="2"/>
      <c r="AL10" s="2"/>
      <c r="AM10" s="2"/>
      <c r="AN10" s="2"/>
    </row>
    <row r="11" spans="1:40" ht="19.5" customHeight="1">
      <c r="A11" s="4"/>
      <c r="B11" s="58" t="s">
        <v>1</v>
      </c>
      <c r="C11" s="58"/>
      <c r="D11" s="58"/>
      <c r="E11" s="7"/>
      <c r="F11" s="59" t="str">
        <f>PHONETIC(F12)</f>
        <v/>
      </c>
      <c r="G11" s="59"/>
      <c r="H11" s="59"/>
      <c r="I11" s="59"/>
      <c r="J11" s="59"/>
      <c r="K11" s="59"/>
      <c r="L11" s="59"/>
      <c r="M11" s="4"/>
      <c r="N11" s="4"/>
      <c r="O11" s="4"/>
      <c r="P11" s="4"/>
      <c r="Q11" s="4"/>
      <c r="R11" s="4"/>
      <c r="S11" s="4"/>
      <c r="T11" s="4"/>
      <c r="U11" s="4"/>
      <c r="V11" s="4"/>
      <c r="W11" s="4"/>
      <c r="X11" s="4"/>
      <c r="Y11" s="2">
        <v>2023</v>
      </c>
      <c r="Z11" s="2" t="s">
        <v>194</v>
      </c>
      <c r="AA11" s="2">
        <v>10</v>
      </c>
      <c r="AB11" s="2" t="s">
        <v>66</v>
      </c>
      <c r="AC11" s="2">
        <v>15</v>
      </c>
      <c r="AD11" s="2" t="s">
        <v>74</v>
      </c>
      <c r="AE11" s="3" t="s">
        <v>86</v>
      </c>
      <c r="AF11" s="2"/>
      <c r="AG11" s="2"/>
      <c r="AH11" s="2"/>
      <c r="AI11" s="2"/>
      <c r="AJ11" s="2"/>
      <c r="AK11" s="2"/>
      <c r="AL11" s="2"/>
      <c r="AM11" s="2"/>
      <c r="AN11" s="2"/>
    </row>
    <row r="12" spans="1:40" ht="19.5" customHeight="1">
      <c r="A12" s="8" t="s">
        <v>5</v>
      </c>
      <c r="B12" s="35" t="s">
        <v>51</v>
      </c>
      <c r="C12" s="35"/>
      <c r="D12" s="35"/>
      <c r="E12" s="35"/>
      <c r="F12" s="57"/>
      <c r="G12" s="57"/>
      <c r="H12" s="57"/>
      <c r="I12" s="57"/>
      <c r="J12" s="57"/>
      <c r="K12" s="57"/>
      <c r="L12" s="57"/>
      <c r="M12" s="42" t="s">
        <v>14</v>
      </c>
      <c r="N12" s="42"/>
      <c r="O12" s="18"/>
      <c r="P12" s="4"/>
      <c r="Q12" s="4"/>
      <c r="R12" s="4"/>
      <c r="S12" s="4" t="s">
        <v>23</v>
      </c>
      <c r="T12" s="4"/>
      <c r="U12" s="44"/>
      <c r="V12" s="44"/>
      <c r="W12" s="44"/>
      <c r="X12" s="4"/>
      <c r="Y12" s="2">
        <v>2022</v>
      </c>
      <c r="Z12" s="2" t="s">
        <v>193</v>
      </c>
      <c r="AA12" s="2">
        <v>11</v>
      </c>
      <c r="AB12" s="2" t="s">
        <v>67</v>
      </c>
      <c r="AC12" s="2">
        <v>16</v>
      </c>
      <c r="AD12" s="2" t="s">
        <v>75</v>
      </c>
      <c r="AE12" s="3" t="s">
        <v>87</v>
      </c>
      <c r="AF12" s="2"/>
      <c r="AG12" s="2"/>
      <c r="AH12" s="2"/>
      <c r="AI12" s="2"/>
      <c r="AJ12" s="2"/>
      <c r="AK12" s="2"/>
      <c r="AL12" s="2"/>
      <c r="AM12" s="2"/>
      <c r="AN12" s="2"/>
    </row>
    <row r="13" spans="1:40" ht="19.5" customHeight="1">
      <c r="A13" s="8" t="s">
        <v>6</v>
      </c>
      <c r="B13" s="35" t="s">
        <v>15</v>
      </c>
      <c r="C13" s="35"/>
      <c r="D13" s="35"/>
      <c r="E13" s="41"/>
      <c r="F13" s="41"/>
      <c r="G13" s="4" t="s">
        <v>2</v>
      </c>
      <c r="H13" s="42" t="str">
        <f>IF(E13="","",(VLOOKUP(E13,Y2:Z87,2,0)))</f>
        <v/>
      </c>
      <c r="I13" s="42"/>
      <c r="J13" s="42"/>
      <c r="K13" s="21"/>
      <c r="L13" s="4" t="s">
        <v>4</v>
      </c>
      <c r="M13" s="21"/>
      <c r="N13" s="4" t="s">
        <v>3</v>
      </c>
      <c r="O13" s="22"/>
      <c r="P13" s="9" t="str">
        <f>IFERROR(DATEDIF(AF13,AF8,"Y"),"")</f>
        <v/>
      </c>
      <c r="Q13" s="4" t="s">
        <v>22</v>
      </c>
      <c r="R13" s="40" t="s">
        <v>228</v>
      </c>
      <c r="S13" s="40"/>
      <c r="T13" s="40"/>
      <c r="U13" s="40"/>
      <c r="V13" s="40"/>
      <c r="W13" s="40"/>
      <c r="X13" s="40"/>
      <c r="Y13" s="2">
        <v>2021</v>
      </c>
      <c r="Z13" s="2" t="s">
        <v>192</v>
      </c>
      <c r="AA13" s="2">
        <v>12</v>
      </c>
      <c r="AB13" s="2" t="s">
        <v>68</v>
      </c>
      <c r="AC13" s="2">
        <v>17</v>
      </c>
      <c r="AD13" s="2"/>
      <c r="AE13" s="3" t="s">
        <v>88</v>
      </c>
      <c r="AF13" s="6" t="e">
        <f>DATE(E13,K13,M13)</f>
        <v>#NUM!</v>
      </c>
      <c r="AG13" s="2" t="s">
        <v>207</v>
      </c>
      <c r="AH13" s="2"/>
      <c r="AI13" s="2"/>
      <c r="AJ13" s="2"/>
      <c r="AK13" s="2"/>
      <c r="AL13" s="2"/>
      <c r="AM13" s="2"/>
      <c r="AN13" s="2"/>
    </row>
    <row r="14" spans="1:40" ht="19.5" customHeight="1">
      <c r="A14" s="8" t="s">
        <v>7</v>
      </c>
      <c r="B14" s="35" t="s">
        <v>17</v>
      </c>
      <c r="C14" s="35"/>
      <c r="D14" s="35"/>
      <c r="E14" s="44">
        <v>235</v>
      </c>
      <c r="F14" s="44"/>
      <c r="G14" s="4" t="s">
        <v>16</v>
      </c>
      <c r="H14" s="45" t="s">
        <v>4825</v>
      </c>
      <c r="I14" s="45"/>
      <c r="J14" s="4"/>
      <c r="K14" s="43"/>
      <c r="L14" s="37"/>
      <c r="M14" s="37"/>
      <c r="N14" s="37"/>
      <c r="O14" s="37"/>
      <c r="P14" s="37"/>
      <c r="Q14" s="37"/>
      <c r="R14" s="37"/>
      <c r="S14" s="37"/>
      <c r="T14" s="37"/>
      <c r="U14" s="37"/>
      <c r="V14" s="37"/>
      <c r="W14" s="37"/>
      <c r="X14" s="37"/>
      <c r="Y14" s="2">
        <v>2020</v>
      </c>
      <c r="Z14" s="2" t="s">
        <v>191</v>
      </c>
      <c r="AA14" s="2">
        <v>13</v>
      </c>
      <c r="AB14" s="2" t="s">
        <v>69</v>
      </c>
      <c r="AC14" s="2">
        <v>18</v>
      </c>
      <c r="AD14" s="2"/>
      <c r="AE14" s="3" t="s">
        <v>89</v>
      </c>
      <c r="AF14" s="2"/>
      <c r="AG14" s="2"/>
      <c r="AH14" s="2"/>
      <c r="AI14" s="2"/>
      <c r="AJ14" s="2"/>
      <c r="AK14" s="2"/>
      <c r="AL14" s="2"/>
      <c r="AM14" s="2"/>
      <c r="AN14" s="2"/>
    </row>
    <row r="15" spans="1:40" ht="19.5" customHeight="1">
      <c r="A15" s="8" t="s">
        <v>8</v>
      </c>
      <c r="B15" s="35" t="s">
        <v>43</v>
      </c>
      <c r="C15" s="35"/>
      <c r="D15" s="35"/>
      <c r="E15" s="46" t="s">
        <v>45</v>
      </c>
      <c r="F15" s="46"/>
      <c r="G15" s="46"/>
      <c r="H15" s="46"/>
      <c r="I15" s="46"/>
      <c r="J15" s="44"/>
      <c r="K15" s="44"/>
      <c r="L15" s="44"/>
      <c r="M15" s="44"/>
      <c r="N15" s="44"/>
      <c r="O15" s="44"/>
      <c r="P15" s="46" t="s">
        <v>44</v>
      </c>
      <c r="Q15" s="46"/>
      <c r="R15" s="44"/>
      <c r="S15" s="44"/>
      <c r="T15" s="44"/>
      <c r="U15" s="44"/>
      <c r="V15" s="44"/>
      <c r="W15" s="44"/>
      <c r="X15" s="4"/>
      <c r="Y15" s="2">
        <v>2019</v>
      </c>
      <c r="Z15" s="2" t="s">
        <v>190</v>
      </c>
      <c r="AA15" s="2">
        <v>14</v>
      </c>
      <c r="AB15" s="2" t="s">
        <v>70</v>
      </c>
      <c r="AC15" s="2">
        <v>19</v>
      </c>
      <c r="AD15" s="2"/>
      <c r="AE15" s="3" t="s">
        <v>90</v>
      </c>
      <c r="AF15" s="2" t="str">
        <f>E14&amp;"-"&amp;H14</f>
        <v>235-0016</v>
      </c>
      <c r="AG15" s="2" t="s">
        <v>209</v>
      </c>
      <c r="AH15" s="2"/>
      <c r="AI15" s="2"/>
      <c r="AJ15" s="2"/>
      <c r="AK15" s="2"/>
      <c r="AL15" s="2"/>
      <c r="AM15" s="2"/>
      <c r="AN15" s="2"/>
    </row>
    <row r="16" spans="1:40" ht="19.5" customHeight="1">
      <c r="A16" s="8" t="s">
        <v>9</v>
      </c>
      <c r="B16" s="35" t="s">
        <v>40</v>
      </c>
      <c r="C16" s="35"/>
      <c r="D16" s="35"/>
      <c r="E16" s="35"/>
      <c r="F16" s="35"/>
      <c r="G16" s="35"/>
      <c r="H16" s="60"/>
      <c r="I16" s="60"/>
      <c r="J16" s="60"/>
      <c r="K16" s="60"/>
      <c r="L16" s="60"/>
      <c r="M16" s="60"/>
      <c r="N16" s="60"/>
      <c r="O16" s="60"/>
      <c r="P16" s="60"/>
      <c r="Q16" s="60"/>
      <c r="R16" s="60"/>
      <c r="S16" s="60"/>
      <c r="T16" s="60"/>
      <c r="U16" s="60"/>
      <c r="V16" s="60"/>
      <c r="W16" s="60"/>
      <c r="X16" s="4"/>
      <c r="Y16" s="2">
        <v>2018</v>
      </c>
      <c r="Z16" s="2" t="s">
        <v>189</v>
      </c>
      <c r="AA16" s="2">
        <v>15</v>
      </c>
      <c r="AB16" s="2" t="s">
        <v>71</v>
      </c>
      <c r="AC16" s="2">
        <v>20</v>
      </c>
      <c r="AD16" s="2"/>
      <c r="AE16" s="3" t="s">
        <v>91</v>
      </c>
      <c r="AF16" s="2" t="str">
        <f>AF15</f>
        <v>235-0016</v>
      </c>
      <c r="AG16" s="2"/>
      <c r="AH16" s="2"/>
      <c r="AI16" s="2"/>
      <c r="AJ16" s="2"/>
      <c r="AK16" s="2"/>
      <c r="AL16" s="2"/>
      <c r="AM16" s="2"/>
      <c r="AN16" s="2"/>
    </row>
    <row r="17" spans="1:40" ht="19.5" customHeight="1">
      <c r="A17" s="8" t="s">
        <v>10</v>
      </c>
      <c r="B17" s="35" t="s">
        <v>42</v>
      </c>
      <c r="C17" s="35"/>
      <c r="D17" s="35"/>
      <c r="E17" s="35"/>
      <c r="F17" s="35"/>
      <c r="G17" s="35"/>
      <c r="H17" s="35"/>
      <c r="I17" s="35"/>
      <c r="J17" s="60"/>
      <c r="K17" s="60"/>
      <c r="L17" s="60"/>
      <c r="M17" s="60"/>
      <c r="N17" s="60"/>
      <c r="O17" s="60"/>
      <c r="P17" s="60"/>
      <c r="Q17" s="60"/>
      <c r="R17" s="60"/>
      <c r="S17" s="60"/>
      <c r="T17" s="60"/>
      <c r="U17" s="60"/>
      <c r="V17" s="60"/>
      <c r="W17" s="60"/>
      <c r="X17" s="4"/>
      <c r="Y17" s="2">
        <v>2017</v>
      </c>
      <c r="Z17" s="2" t="s">
        <v>188</v>
      </c>
      <c r="AA17" s="2">
        <v>16</v>
      </c>
      <c r="AB17" s="2" t="s">
        <v>72</v>
      </c>
      <c r="AC17" s="2">
        <v>21</v>
      </c>
      <c r="AD17" s="2"/>
      <c r="AE17" s="3" t="s">
        <v>92</v>
      </c>
      <c r="AF17" s="2" t="s">
        <v>3094</v>
      </c>
      <c r="AG17" s="2"/>
      <c r="AH17" s="2"/>
      <c r="AI17" s="2"/>
      <c r="AJ17" s="2"/>
      <c r="AK17" s="2"/>
      <c r="AL17" s="2"/>
      <c r="AM17" s="2"/>
      <c r="AN17" s="2"/>
    </row>
    <row r="18" spans="1:40" ht="19.5" customHeight="1">
      <c r="A18" s="8" t="s">
        <v>11</v>
      </c>
      <c r="B18" s="35" t="s">
        <v>18</v>
      </c>
      <c r="C18" s="35"/>
      <c r="D18" s="35"/>
      <c r="E18" s="35"/>
      <c r="F18" s="44"/>
      <c r="G18" s="44"/>
      <c r="H18" s="44"/>
      <c r="I18" s="44"/>
      <c r="J18" s="44"/>
      <c r="K18" s="44"/>
      <c r="L18" s="44"/>
      <c r="M18" s="44"/>
      <c r="N18" s="42" t="s">
        <v>19</v>
      </c>
      <c r="O18" s="42"/>
      <c r="P18" s="24"/>
      <c r="Q18" s="4" t="s">
        <v>20</v>
      </c>
      <c r="R18" s="4"/>
      <c r="S18" s="4"/>
      <c r="T18" s="4"/>
      <c r="U18" s="4"/>
      <c r="V18" s="4"/>
      <c r="W18" s="4"/>
      <c r="X18" s="4"/>
      <c r="Y18" s="2">
        <v>2016</v>
      </c>
      <c r="Z18" s="2" t="s">
        <v>187</v>
      </c>
      <c r="AA18" s="2">
        <v>17</v>
      </c>
      <c r="AB18" s="2" t="s">
        <v>73</v>
      </c>
      <c r="AC18" s="2">
        <v>22</v>
      </c>
      <c r="AD18" s="2"/>
      <c r="AE18" s="3" t="s">
        <v>93</v>
      </c>
      <c r="AF18" s="2"/>
      <c r="AG18" s="2"/>
      <c r="AH18" s="2"/>
      <c r="AI18" s="2"/>
      <c r="AJ18" s="2"/>
      <c r="AK18" s="2"/>
      <c r="AL18" s="2"/>
      <c r="AM18" s="2"/>
      <c r="AN18" s="2"/>
    </row>
    <row r="19" spans="1:40" ht="19.5" customHeight="1">
      <c r="A19" s="8" t="s">
        <v>12</v>
      </c>
      <c r="B19" s="35" t="s">
        <v>21</v>
      </c>
      <c r="C19" s="35"/>
      <c r="D19" s="35"/>
      <c r="E19" s="44"/>
      <c r="F19" s="44"/>
      <c r="G19" s="44"/>
      <c r="H19" s="44"/>
      <c r="I19" s="44"/>
      <c r="J19" s="44"/>
      <c r="K19" s="4"/>
      <c r="L19" s="7" t="s">
        <v>55</v>
      </c>
      <c r="M19" s="4"/>
      <c r="N19" s="4"/>
      <c r="O19" s="4"/>
      <c r="P19" s="4"/>
      <c r="Q19" s="4"/>
      <c r="R19" s="4"/>
      <c r="S19" s="4"/>
      <c r="T19" s="4"/>
      <c r="U19" s="4"/>
      <c r="V19" s="4"/>
      <c r="W19" s="4"/>
      <c r="X19" s="4"/>
      <c r="Y19" s="2">
        <v>2015</v>
      </c>
      <c r="Z19" s="2" t="s">
        <v>186</v>
      </c>
      <c r="AA19" s="2">
        <v>18</v>
      </c>
      <c r="AB19" s="2"/>
      <c r="AC19" s="2">
        <v>23</v>
      </c>
      <c r="AD19" s="2"/>
      <c r="AE19" s="3" t="s">
        <v>94</v>
      </c>
      <c r="AF19" s="2"/>
      <c r="AG19" s="2"/>
      <c r="AH19" s="2"/>
      <c r="AI19" s="2"/>
      <c r="AJ19" s="2"/>
      <c r="AK19" s="2"/>
      <c r="AL19" s="2"/>
      <c r="AM19" s="2"/>
      <c r="AN19" s="2"/>
    </row>
    <row r="20" spans="1:40" ht="19.5" customHeight="1">
      <c r="A20" s="8" t="s">
        <v>13</v>
      </c>
      <c r="B20" s="35" t="s">
        <v>211</v>
      </c>
      <c r="C20" s="35"/>
      <c r="D20" s="35"/>
      <c r="E20" s="35"/>
      <c r="F20" s="35"/>
      <c r="G20" s="35"/>
      <c r="H20" s="35"/>
      <c r="I20" s="35"/>
      <c r="J20" s="35"/>
      <c r="K20" s="36"/>
      <c r="L20" s="36"/>
      <c r="M20" s="36"/>
      <c r="N20" s="22"/>
      <c r="O20" s="40" t="s">
        <v>56</v>
      </c>
      <c r="P20" s="40"/>
      <c r="Q20" s="40"/>
      <c r="R20" s="40"/>
      <c r="S20" s="40"/>
      <c r="T20" s="40"/>
      <c r="U20" s="40"/>
      <c r="V20" s="40"/>
      <c r="W20" s="40"/>
      <c r="X20" s="40"/>
      <c r="Y20" s="2">
        <v>2014</v>
      </c>
      <c r="Z20" s="2" t="s">
        <v>185</v>
      </c>
      <c r="AA20" s="2">
        <v>19</v>
      </c>
      <c r="AB20" s="2"/>
      <c r="AC20" s="2">
        <v>24</v>
      </c>
      <c r="AD20" s="2"/>
      <c r="AE20" s="3" t="s">
        <v>95</v>
      </c>
      <c r="AF20" s="2"/>
      <c r="AG20" s="2"/>
      <c r="AH20" s="2"/>
      <c r="AI20" s="2"/>
      <c r="AJ20" s="2"/>
      <c r="AK20" s="2"/>
      <c r="AL20" s="2"/>
      <c r="AM20" s="2"/>
      <c r="AN20" s="2"/>
    </row>
    <row r="21" spans="1:40" ht="37.799999999999997" customHeight="1">
      <c r="A21" s="61" t="s">
        <v>210</v>
      </c>
      <c r="B21" s="62"/>
      <c r="C21" s="62"/>
      <c r="D21" s="62"/>
      <c r="E21" s="62"/>
      <c r="F21" s="62"/>
      <c r="G21" s="62"/>
      <c r="H21" s="62"/>
      <c r="I21" s="62"/>
      <c r="J21" s="62"/>
      <c r="K21" s="62"/>
      <c r="L21" s="62"/>
      <c r="M21" s="62"/>
      <c r="N21" s="62"/>
      <c r="O21" s="62"/>
      <c r="P21" s="62"/>
      <c r="Q21" s="62"/>
      <c r="R21" s="62"/>
      <c r="S21" s="62"/>
      <c r="T21" s="62"/>
      <c r="U21" s="62"/>
      <c r="V21" s="62"/>
      <c r="W21" s="62"/>
      <c r="X21" s="62"/>
      <c r="Y21" s="2">
        <v>2013</v>
      </c>
      <c r="Z21" s="2" t="s">
        <v>184</v>
      </c>
      <c r="AA21" s="2">
        <v>20</v>
      </c>
      <c r="AB21" s="2"/>
      <c r="AC21" s="2">
        <v>25</v>
      </c>
      <c r="AD21" s="2"/>
      <c r="AE21" s="3" t="s">
        <v>96</v>
      </c>
      <c r="AF21" s="2"/>
      <c r="AG21" s="2"/>
      <c r="AH21" s="2"/>
      <c r="AI21" s="2"/>
      <c r="AJ21" s="2"/>
      <c r="AK21" s="2"/>
      <c r="AL21" s="2"/>
      <c r="AM21" s="2"/>
      <c r="AN21" s="2"/>
    </row>
    <row r="22" spans="1:40" ht="9.6" customHeight="1">
      <c r="A22" s="10"/>
      <c r="B22" s="11"/>
      <c r="C22" s="11"/>
      <c r="D22" s="11"/>
      <c r="E22" s="11"/>
      <c r="F22" s="11"/>
      <c r="G22" s="11"/>
      <c r="H22" s="11"/>
      <c r="I22" s="11"/>
      <c r="J22" s="11"/>
      <c r="K22" s="11"/>
      <c r="L22" s="11"/>
      <c r="M22" s="11"/>
      <c r="N22" s="11"/>
      <c r="O22" s="11"/>
      <c r="P22" s="11"/>
      <c r="Q22" s="11"/>
      <c r="R22" s="11"/>
      <c r="S22" s="11"/>
      <c r="T22" s="11"/>
      <c r="U22" s="11"/>
      <c r="V22" s="11"/>
      <c r="W22" s="11"/>
      <c r="X22" s="4"/>
      <c r="Y22" s="2">
        <v>2012</v>
      </c>
      <c r="Z22" s="2" t="s">
        <v>183</v>
      </c>
      <c r="AA22" s="2">
        <v>21</v>
      </c>
      <c r="AB22" s="2"/>
      <c r="AC22" s="2">
        <v>26</v>
      </c>
      <c r="AD22" s="2"/>
      <c r="AE22" s="3" t="s">
        <v>97</v>
      </c>
      <c r="AF22" s="2"/>
      <c r="AG22" s="2"/>
      <c r="AH22" s="2"/>
      <c r="AI22" s="2"/>
      <c r="AJ22" s="2"/>
      <c r="AK22" s="2"/>
      <c r="AL22" s="2"/>
      <c r="AM22" s="2"/>
      <c r="AN22" s="2"/>
    </row>
    <row r="23" spans="1:40" ht="19.5" customHeight="1">
      <c r="A23" s="35" t="s">
        <v>57</v>
      </c>
      <c r="B23" s="35"/>
      <c r="C23" s="35"/>
      <c r="D23" s="35"/>
      <c r="E23" s="35"/>
      <c r="F23" s="35"/>
      <c r="G23" s="35"/>
      <c r="H23" s="35"/>
      <c r="I23" s="35"/>
      <c r="J23" s="35"/>
      <c r="K23" s="35"/>
      <c r="L23" s="35"/>
      <c r="M23" s="35"/>
      <c r="N23" s="35"/>
      <c r="O23" s="35"/>
      <c r="P23" s="35"/>
      <c r="Q23" s="4"/>
      <c r="R23" s="4"/>
      <c r="S23" s="4"/>
      <c r="T23" s="4"/>
      <c r="U23" s="4"/>
      <c r="V23" s="4"/>
      <c r="W23" s="4"/>
      <c r="X23" s="4"/>
      <c r="Y23" s="2">
        <v>2011</v>
      </c>
      <c r="Z23" s="2" t="s">
        <v>182</v>
      </c>
      <c r="AA23" s="2">
        <v>22</v>
      </c>
      <c r="AB23" s="2"/>
      <c r="AC23" s="2">
        <v>27</v>
      </c>
      <c r="AD23" s="2"/>
      <c r="AE23" s="3" t="s">
        <v>98</v>
      </c>
      <c r="AF23" s="2"/>
      <c r="AG23" s="2"/>
      <c r="AH23" s="2"/>
      <c r="AI23" s="7"/>
      <c r="AJ23" s="2"/>
      <c r="AK23" s="2"/>
      <c r="AL23" s="2"/>
      <c r="AM23" s="2"/>
      <c r="AN23" s="2"/>
    </row>
    <row r="24" spans="1:40" ht="19.5" customHeight="1">
      <c r="A24" s="12" t="s">
        <v>26</v>
      </c>
      <c r="B24" s="4" t="s">
        <v>54</v>
      </c>
      <c r="C24" s="4"/>
      <c r="D24" s="4"/>
      <c r="E24" s="4"/>
      <c r="F24" s="4"/>
      <c r="G24" s="4"/>
      <c r="H24" s="4"/>
      <c r="I24" s="4"/>
      <c r="J24" s="4"/>
      <c r="K24" s="36"/>
      <c r="L24" s="36"/>
      <c r="M24" s="36"/>
      <c r="N24" s="36"/>
      <c r="O24" s="36"/>
      <c r="P24" s="7" t="s">
        <v>229</v>
      </c>
      <c r="Q24" s="7"/>
      <c r="R24" s="7"/>
      <c r="S24" s="2"/>
      <c r="T24" s="2"/>
      <c r="U24" s="2"/>
      <c r="V24" s="2"/>
      <c r="W24" s="2"/>
      <c r="X24" s="20"/>
      <c r="Y24" s="2">
        <v>2010</v>
      </c>
      <c r="Z24" s="2" t="s">
        <v>181</v>
      </c>
      <c r="AA24" s="2">
        <v>23</v>
      </c>
      <c r="AB24" s="2"/>
      <c r="AC24" s="2">
        <v>28</v>
      </c>
      <c r="AD24" s="2"/>
      <c r="AE24" s="3" t="s">
        <v>99</v>
      </c>
      <c r="AF24" s="2"/>
      <c r="AG24" s="2"/>
      <c r="AH24" s="2"/>
      <c r="AI24" s="2"/>
      <c r="AJ24" s="2"/>
      <c r="AK24" s="2"/>
      <c r="AL24" s="2"/>
      <c r="AM24" s="2"/>
      <c r="AN24" s="2"/>
    </row>
    <row r="25" spans="1:40" ht="19.5" customHeight="1">
      <c r="A25" s="12"/>
      <c r="B25" s="42" t="s">
        <v>230</v>
      </c>
      <c r="C25" s="42"/>
      <c r="D25" s="42"/>
      <c r="E25" s="42"/>
      <c r="F25" s="42"/>
      <c r="G25" s="42"/>
      <c r="H25" s="37"/>
      <c r="I25" s="37"/>
      <c r="J25" s="37"/>
      <c r="K25" s="37"/>
      <c r="L25" s="37"/>
      <c r="M25" s="37"/>
      <c r="N25" s="37"/>
      <c r="O25" s="37"/>
      <c r="P25" s="37"/>
      <c r="Q25" s="37"/>
      <c r="R25" s="37"/>
      <c r="S25" s="37"/>
      <c r="T25" s="37"/>
      <c r="U25" s="37"/>
      <c r="V25" s="37"/>
      <c r="W25" s="37"/>
      <c r="X25" s="20"/>
      <c r="Y25" s="2">
        <v>2009</v>
      </c>
      <c r="Z25" s="2" t="s">
        <v>180</v>
      </c>
      <c r="AA25" s="2">
        <v>24</v>
      </c>
      <c r="AB25" s="2"/>
      <c r="AC25" s="2">
        <v>29</v>
      </c>
      <c r="AD25" s="2"/>
      <c r="AE25" s="3" t="s">
        <v>100</v>
      </c>
      <c r="AF25" s="2"/>
      <c r="AG25" s="2"/>
      <c r="AH25" s="2"/>
      <c r="AI25" s="2"/>
      <c r="AJ25" s="2"/>
      <c r="AK25" s="2"/>
      <c r="AL25" s="2"/>
      <c r="AM25" s="2"/>
      <c r="AN25" s="2"/>
    </row>
    <row r="26" spans="1:40" ht="19.5" customHeight="1">
      <c r="A26" s="13" t="s">
        <v>29</v>
      </c>
      <c r="B26" s="4" t="s">
        <v>52</v>
      </c>
      <c r="C26" s="4"/>
      <c r="D26" s="4"/>
      <c r="E26" s="4"/>
      <c r="F26" s="4"/>
      <c r="G26" s="4"/>
      <c r="H26" s="4"/>
      <c r="I26" s="4"/>
      <c r="J26" s="4"/>
      <c r="K26" s="4"/>
      <c r="L26" s="4"/>
      <c r="M26" s="4"/>
      <c r="N26" s="4"/>
      <c r="O26" s="4"/>
      <c r="P26" s="4"/>
      <c r="Q26" s="4"/>
      <c r="R26" s="4"/>
      <c r="S26" s="4"/>
      <c r="T26" s="4"/>
      <c r="U26" s="4"/>
      <c r="V26" s="4"/>
      <c r="W26" s="4"/>
      <c r="X26" s="4"/>
      <c r="Y26" s="2">
        <v>2008</v>
      </c>
      <c r="Z26" s="2" t="s">
        <v>179</v>
      </c>
      <c r="AA26" s="2">
        <v>25</v>
      </c>
      <c r="AB26" s="2"/>
      <c r="AC26" s="2">
        <v>30</v>
      </c>
      <c r="AD26" s="2"/>
      <c r="AE26" s="3" t="s">
        <v>101</v>
      </c>
      <c r="AF26" s="2"/>
      <c r="AG26" s="2"/>
      <c r="AH26" s="2"/>
      <c r="AI26" s="2"/>
      <c r="AJ26" s="2"/>
      <c r="AK26" s="2"/>
      <c r="AL26" s="2"/>
      <c r="AM26" s="2"/>
      <c r="AN26" s="2"/>
    </row>
    <row r="27" spans="1:40" ht="19.5" customHeight="1">
      <c r="A27" s="4"/>
      <c r="B27" s="35" t="s">
        <v>27</v>
      </c>
      <c r="C27" s="35"/>
      <c r="D27" s="35"/>
      <c r="E27" s="35"/>
      <c r="F27" s="35"/>
      <c r="G27" s="35"/>
      <c r="H27" s="35"/>
      <c r="I27" s="37"/>
      <c r="J27" s="37"/>
      <c r="K27" s="37"/>
      <c r="L27" s="37"/>
      <c r="M27" s="37"/>
      <c r="N27" s="37"/>
      <c r="O27" s="37"/>
      <c r="P27" s="37"/>
      <c r="Q27" s="37"/>
      <c r="R27" s="37"/>
      <c r="S27" s="37"/>
      <c r="T27" s="37"/>
      <c r="U27" s="37"/>
      <c r="V27" s="37"/>
      <c r="W27" s="37"/>
      <c r="X27" s="4"/>
      <c r="Y27" s="2">
        <v>2007</v>
      </c>
      <c r="Z27" s="2" t="s">
        <v>178</v>
      </c>
      <c r="AA27" s="2">
        <v>26</v>
      </c>
      <c r="AB27" s="2"/>
      <c r="AC27" s="2">
        <v>31</v>
      </c>
      <c r="AD27" s="2"/>
      <c r="AE27" s="3" t="s">
        <v>102</v>
      </c>
      <c r="AF27" s="2"/>
      <c r="AG27" s="2"/>
      <c r="AH27" s="2"/>
      <c r="AI27" s="2"/>
      <c r="AJ27" s="2"/>
      <c r="AK27" s="2"/>
      <c r="AL27" s="2"/>
      <c r="AM27" s="2"/>
      <c r="AN27" s="2"/>
    </row>
    <row r="28" spans="1:40" ht="19.5" customHeight="1">
      <c r="A28" s="4"/>
      <c r="B28" s="35" t="s">
        <v>28</v>
      </c>
      <c r="C28" s="35"/>
      <c r="D28" s="35"/>
      <c r="E28" s="35"/>
      <c r="F28" s="35"/>
      <c r="G28" s="35"/>
      <c r="H28" s="35"/>
      <c r="I28" s="35"/>
      <c r="J28" s="35"/>
      <c r="K28" s="35"/>
      <c r="L28" s="37"/>
      <c r="M28" s="37"/>
      <c r="N28" s="37"/>
      <c r="O28" s="37"/>
      <c r="P28" s="37"/>
      <c r="Q28" s="37"/>
      <c r="R28" s="37"/>
      <c r="S28" s="37"/>
      <c r="T28" s="37"/>
      <c r="U28" s="37"/>
      <c r="V28" s="37"/>
      <c r="W28" s="37"/>
      <c r="X28" s="4"/>
      <c r="Y28" s="2">
        <v>2006</v>
      </c>
      <c r="Z28" s="2" t="s">
        <v>177</v>
      </c>
      <c r="AA28" s="2">
        <v>27</v>
      </c>
      <c r="AB28" s="2"/>
      <c r="AC28" s="2">
        <v>32</v>
      </c>
      <c r="AD28" s="2"/>
      <c r="AE28" s="3" t="s">
        <v>103</v>
      </c>
      <c r="AF28" s="2"/>
      <c r="AG28" s="2"/>
      <c r="AH28" s="2"/>
      <c r="AI28" s="2"/>
      <c r="AJ28" s="2"/>
      <c r="AK28" s="2"/>
      <c r="AL28" s="2"/>
      <c r="AM28" s="2"/>
      <c r="AN28" s="2"/>
    </row>
    <row r="29" spans="1:40" ht="19.5" customHeight="1">
      <c r="A29" s="4"/>
      <c r="B29" s="35" t="s">
        <v>39</v>
      </c>
      <c r="C29" s="35"/>
      <c r="D29" s="35"/>
      <c r="E29" s="35"/>
      <c r="F29" s="35"/>
      <c r="G29" s="35"/>
      <c r="H29" s="35"/>
      <c r="I29" s="35"/>
      <c r="J29" s="35"/>
      <c r="K29" s="37"/>
      <c r="L29" s="37"/>
      <c r="M29" s="37"/>
      <c r="N29" s="37"/>
      <c r="O29" s="37"/>
      <c r="P29" s="37"/>
      <c r="Q29" s="37"/>
      <c r="R29" s="37"/>
      <c r="S29" s="37"/>
      <c r="T29" s="37"/>
      <c r="U29" s="37"/>
      <c r="V29" s="37"/>
      <c r="W29" s="37"/>
      <c r="X29" s="4"/>
      <c r="Y29" s="2">
        <v>2005</v>
      </c>
      <c r="Z29" s="2" t="s">
        <v>176</v>
      </c>
      <c r="AA29" s="2">
        <v>28</v>
      </c>
      <c r="AB29" s="2"/>
      <c r="AC29" s="2">
        <v>33</v>
      </c>
      <c r="AD29" s="2"/>
      <c r="AE29" s="3" t="s">
        <v>104</v>
      </c>
      <c r="AF29" s="2"/>
      <c r="AG29" s="2"/>
      <c r="AH29" s="2"/>
      <c r="AI29" s="2"/>
      <c r="AJ29" s="2"/>
      <c r="AK29" s="2"/>
      <c r="AL29" s="2"/>
      <c r="AM29" s="2"/>
      <c r="AN29" s="2"/>
    </row>
    <row r="30" spans="1:40" ht="19.5" customHeight="1">
      <c r="A30" s="4"/>
      <c r="B30" s="35" t="s">
        <v>125</v>
      </c>
      <c r="C30" s="35"/>
      <c r="D30" s="35"/>
      <c r="E30" s="35"/>
      <c r="F30" s="35"/>
      <c r="G30" s="35"/>
      <c r="H30" s="35"/>
      <c r="I30" s="35"/>
      <c r="J30" s="35"/>
      <c r="K30" s="35"/>
      <c r="L30" s="35"/>
      <c r="M30" s="35"/>
      <c r="N30" s="35"/>
      <c r="O30" s="35"/>
      <c r="P30" s="35"/>
      <c r="Q30" s="35"/>
      <c r="R30" s="35"/>
      <c r="S30" s="35"/>
      <c r="T30" s="37"/>
      <c r="U30" s="37"/>
      <c r="V30" s="37"/>
      <c r="W30" s="37"/>
      <c r="X30" s="4"/>
      <c r="Y30" s="2">
        <v>2004</v>
      </c>
      <c r="Z30" s="2" t="s">
        <v>175</v>
      </c>
      <c r="AA30" s="2">
        <v>29</v>
      </c>
      <c r="AB30" s="2"/>
      <c r="AC30" s="2">
        <v>34</v>
      </c>
      <c r="AD30" s="2"/>
      <c r="AE30" s="3" t="s">
        <v>105</v>
      </c>
      <c r="AF30" s="2"/>
      <c r="AG30" s="2"/>
      <c r="AH30" s="2"/>
      <c r="AI30" s="2"/>
      <c r="AJ30" s="2"/>
      <c r="AK30" s="2"/>
      <c r="AL30" s="2"/>
      <c r="AM30" s="2"/>
      <c r="AN30" s="2"/>
    </row>
    <row r="31" spans="1:40" ht="19.5" customHeight="1">
      <c r="A31" s="4"/>
      <c r="B31" s="35" t="s">
        <v>49</v>
      </c>
      <c r="C31" s="35"/>
      <c r="D31" s="35"/>
      <c r="E31" s="35"/>
      <c r="F31" s="35"/>
      <c r="G31" s="35"/>
      <c r="H31" s="35"/>
      <c r="I31" s="35"/>
      <c r="J31" s="35"/>
      <c r="K31" s="35"/>
      <c r="L31" s="35"/>
      <c r="M31" s="35"/>
      <c r="N31" s="37"/>
      <c r="O31" s="37"/>
      <c r="P31" s="37"/>
      <c r="Q31" s="37"/>
      <c r="R31" s="37"/>
      <c r="S31" s="37"/>
      <c r="T31" s="37"/>
      <c r="U31" s="37"/>
      <c r="V31" s="37"/>
      <c r="W31" s="37"/>
      <c r="X31" s="4"/>
      <c r="Y31" s="2">
        <v>2003</v>
      </c>
      <c r="Z31" s="2" t="s">
        <v>174</v>
      </c>
      <c r="AA31" s="2">
        <v>30</v>
      </c>
      <c r="AB31" s="2"/>
      <c r="AC31" s="2">
        <v>35</v>
      </c>
      <c r="AD31" s="2"/>
      <c r="AE31" s="3" t="s">
        <v>106</v>
      </c>
      <c r="AF31" s="2"/>
      <c r="AG31" s="2"/>
      <c r="AH31" s="2"/>
      <c r="AI31" s="2"/>
      <c r="AJ31" s="2"/>
      <c r="AK31" s="2"/>
      <c r="AL31" s="2"/>
      <c r="AM31" s="2"/>
      <c r="AN31" s="2"/>
    </row>
    <row r="32" spans="1:40" ht="19.5" customHeight="1">
      <c r="A32" s="4"/>
      <c r="B32" s="35" t="s">
        <v>50</v>
      </c>
      <c r="C32" s="35"/>
      <c r="D32" s="35"/>
      <c r="E32" s="35"/>
      <c r="F32" s="35"/>
      <c r="G32" s="35"/>
      <c r="H32" s="35"/>
      <c r="I32" s="35"/>
      <c r="J32" s="35"/>
      <c r="K32" s="35"/>
      <c r="L32" s="35"/>
      <c r="M32" s="35"/>
      <c r="N32" s="35"/>
      <c r="O32" s="35"/>
      <c r="P32" s="38"/>
      <c r="Q32" s="38"/>
      <c r="R32" s="39" t="s">
        <v>47</v>
      </c>
      <c r="S32" s="39"/>
      <c r="T32" s="39"/>
      <c r="U32" s="39"/>
      <c r="V32" s="36"/>
      <c r="W32" s="36"/>
      <c r="X32" s="4"/>
      <c r="Y32" s="2">
        <v>2002</v>
      </c>
      <c r="Z32" s="2" t="s">
        <v>173</v>
      </c>
      <c r="AA32" s="2">
        <v>31</v>
      </c>
      <c r="AB32" s="2"/>
      <c r="AC32" s="2">
        <v>36</v>
      </c>
      <c r="AD32" s="2"/>
      <c r="AE32" s="3" t="s">
        <v>107</v>
      </c>
      <c r="AF32" s="2"/>
      <c r="AG32" s="2"/>
      <c r="AH32" s="2"/>
      <c r="AI32" s="2"/>
      <c r="AJ32" s="2"/>
      <c r="AK32" s="2"/>
      <c r="AL32" s="2"/>
      <c r="AM32" s="2"/>
      <c r="AN32" s="2"/>
    </row>
    <row r="33" spans="1:40" ht="19.5" customHeight="1">
      <c r="A33" s="4"/>
      <c r="B33" s="4" t="s">
        <v>53</v>
      </c>
      <c r="C33" s="4"/>
      <c r="D33" s="4"/>
      <c r="E33" s="4"/>
      <c r="F33" s="4"/>
      <c r="G33" s="4"/>
      <c r="H33" s="4"/>
      <c r="I33" s="4"/>
      <c r="J33" s="4"/>
      <c r="K33" s="4"/>
      <c r="L33" s="4"/>
      <c r="M33" s="4"/>
      <c r="N33" s="4"/>
      <c r="O33" s="35"/>
      <c r="P33" s="35"/>
      <c r="Q33" s="35"/>
      <c r="R33" s="35"/>
      <c r="S33" s="35"/>
      <c r="T33" s="35"/>
      <c r="U33" s="35"/>
      <c r="V33" s="35"/>
      <c r="W33" s="35"/>
      <c r="X33" s="4"/>
      <c r="Y33" s="2">
        <v>2001</v>
      </c>
      <c r="Z33" s="2" t="s">
        <v>172</v>
      </c>
      <c r="AA33" s="2"/>
      <c r="AB33" s="2"/>
      <c r="AC33" s="2">
        <v>37</v>
      </c>
      <c r="AD33" s="2"/>
      <c r="AE33" s="3" t="s">
        <v>108</v>
      </c>
      <c r="AF33" s="2"/>
      <c r="AG33" s="2"/>
      <c r="AH33" s="2"/>
      <c r="AI33" s="2"/>
      <c r="AJ33" s="2"/>
      <c r="AK33" s="2"/>
      <c r="AL33" s="2"/>
      <c r="AM33" s="2"/>
      <c r="AN33" s="2"/>
    </row>
    <row r="34" spans="1:40" ht="19.5" customHeight="1">
      <c r="A34" s="4"/>
      <c r="B34" s="35" t="s">
        <v>46</v>
      </c>
      <c r="C34" s="35"/>
      <c r="D34" s="35"/>
      <c r="E34" s="35"/>
      <c r="F34" s="35"/>
      <c r="G34" s="35"/>
      <c r="H34" s="35"/>
      <c r="I34" s="35"/>
      <c r="J34" s="35"/>
      <c r="K34" s="37"/>
      <c r="L34" s="37"/>
      <c r="M34" s="37"/>
      <c r="N34" s="37"/>
      <c r="O34" s="37"/>
      <c r="P34" s="37"/>
      <c r="Q34" s="37"/>
      <c r="R34" s="37"/>
      <c r="S34" s="37"/>
      <c r="T34" s="37"/>
      <c r="U34" s="37"/>
      <c r="V34" s="37"/>
      <c r="W34" s="37"/>
      <c r="X34" s="4"/>
      <c r="Y34" s="2">
        <v>2000</v>
      </c>
      <c r="Z34" s="2" t="s">
        <v>171</v>
      </c>
      <c r="AA34" s="2"/>
      <c r="AB34" s="2"/>
      <c r="AC34" s="2">
        <v>38</v>
      </c>
      <c r="AD34" s="2"/>
      <c r="AE34" s="3" t="s">
        <v>109</v>
      </c>
      <c r="AF34" s="2"/>
      <c r="AG34" s="2"/>
      <c r="AH34" s="2"/>
      <c r="AI34" s="2"/>
      <c r="AJ34" s="2"/>
      <c r="AK34" s="2"/>
      <c r="AL34" s="2"/>
      <c r="AM34" s="2"/>
      <c r="AN34" s="2"/>
    </row>
    <row r="35" spans="1:40" ht="19.5" customHeight="1">
      <c r="A35" s="12" t="s">
        <v>36</v>
      </c>
      <c r="B35" s="4" t="s">
        <v>48</v>
      </c>
      <c r="C35" s="4"/>
      <c r="D35" s="4"/>
      <c r="E35" s="4"/>
      <c r="F35" s="4"/>
      <c r="G35" s="4"/>
      <c r="H35" s="4"/>
      <c r="I35" s="4"/>
      <c r="J35" s="4"/>
      <c r="K35" s="4"/>
      <c r="L35" s="4"/>
      <c r="M35" s="4"/>
      <c r="N35" s="4"/>
      <c r="O35" s="4"/>
      <c r="P35" s="4"/>
      <c r="Q35" s="4"/>
      <c r="R35" s="4"/>
      <c r="S35" s="4"/>
      <c r="T35" s="4"/>
      <c r="U35" s="4"/>
      <c r="V35" s="4"/>
      <c r="W35" s="4"/>
      <c r="X35" s="4"/>
      <c r="Y35" s="2">
        <v>1999</v>
      </c>
      <c r="Z35" s="2" t="s">
        <v>170</v>
      </c>
      <c r="AA35" s="2"/>
      <c r="AB35" s="2"/>
      <c r="AC35" s="2">
        <v>39</v>
      </c>
      <c r="AD35" s="2"/>
      <c r="AE35" s="3" t="s">
        <v>110</v>
      </c>
      <c r="AF35" s="2"/>
      <c r="AG35" s="2"/>
      <c r="AH35" s="2"/>
      <c r="AI35" s="2"/>
      <c r="AJ35" s="2"/>
      <c r="AK35" s="2"/>
      <c r="AL35" s="2"/>
      <c r="AM35" s="2"/>
      <c r="AN35" s="2"/>
    </row>
    <row r="36" spans="1:40" ht="19.5" customHeight="1">
      <c r="A36" s="12"/>
      <c r="B36" s="4" t="s">
        <v>37</v>
      </c>
      <c r="C36" s="4"/>
      <c r="D36" s="4" t="s">
        <v>38</v>
      </c>
      <c r="E36" s="4"/>
      <c r="F36" s="4"/>
      <c r="G36" s="14"/>
      <c r="H36" s="14"/>
      <c r="I36" s="14"/>
      <c r="J36" s="4"/>
      <c r="K36" s="4"/>
      <c r="L36" s="4"/>
      <c r="M36" s="4"/>
      <c r="N36" s="4"/>
      <c r="O36" s="4" t="s">
        <v>203</v>
      </c>
      <c r="P36" s="4"/>
      <c r="Q36" s="4"/>
      <c r="R36" s="4"/>
      <c r="S36" s="4"/>
      <c r="T36" s="4"/>
      <c r="U36" s="4"/>
      <c r="V36" s="4"/>
      <c r="W36" s="4"/>
      <c r="X36" s="4"/>
      <c r="Y36" s="2">
        <v>1998</v>
      </c>
      <c r="Z36" s="2" t="s">
        <v>169</v>
      </c>
      <c r="AA36" s="2"/>
      <c r="AB36" s="2"/>
      <c r="AC36" s="2">
        <v>40</v>
      </c>
      <c r="AD36" s="2"/>
      <c r="AE36" s="3" t="s">
        <v>111</v>
      </c>
      <c r="AF36" s="2"/>
      <c r="AG36" s="2"/>
      <c r="AH36" s="2"/>
      <c r="AI36" s="2"/>
      <c r="AJ36" s="2"/>
      <c r="AK36" s="2"/>
      <c r="AL36" s="2"/>
      <c r="AM36" s="2"/>
      <c r="AN36" s="2"/>
    </row>
    <row r="37" spans="1:40" ht="19.5" customHeight="1">
      <c r="A37" s="20"/>
      <c r="B37" s="4" t="s">
        <v>35</v>
      </c>
      <c r="C37" s="4"/>
      <c r="D37" s="4"/>
      <c r="E37" s="4"/>
      <c r="F37" s="4"/>
      <c r="G37" s="4"/>
      <c r="H37" s="4"/>
      <c r="I37" s="4"/>
      <c r="J37" s="7"/>
      <c r="K37" s="7"/>
      <c r="L37" s="7"/>
      <c r="M37" s="7"/>
      <c r="N37" s="7"/>
      <c r="O37" s="7"/>
      <c r="P37" s="7"/>
      <c r="Q37" s="7"/>
      <c r="R37" s="7"/>
      <c r="S37" s="7"/>
      <c r="T37" s="7"/>
      <c r="U37" s="7"/>
      <c r="V37" s="7"/>
      <c r="W37" s="7"/>
      <c r="X37" s="4"/>
      <c r="Y37" s="2">
        <v>1997</v>
      </c>
      <c r="Z37" s="2" t="s">
        <v>168</v>
      </c>
      <c r="AA37" s="2"/>
      <c r="AB37" s="2"/>
      <c r="AC37" s="2">
        <v>41</v>
      </c>
      <c r="AD37" s="2"/>
      <c r="AE37" s="3" t="s">
        <v>112</v>
      </c>
      <c r="AF37" s="2"/>
      <c r="AG37" s="2"/>
      <c r="AH37" s="2"/>
      <c r="AI37" s="2"/>
      <c r="AJ37" s="2"/>
      <c r="AK37" s="2"/>
      <c r="AL37" s="2"/>
      <c r="AM37" s="2"/>
      <c r="AN37" s="2"/>
    </row>
    <row r="38" spans="1:40" ht="19.5" customHeight="1">
      <c r="A38" s="4"/>
      <c r="B38" s="4"/>
      <c r="C38" s="35" t="s">
        <v>30</v>
      </c>
      <c r="D38" s="35"/>
      <c r="E38" s="35"/>
      <c r="F38" s="35"/>
      <c r="G38" s="35"/>
      <c r="H38" s="36"/>
      <c r="I38" s="36"/>
      <c r="J38" s="4" t="s">
        <v>33</v>
      </c>
      <c r="K38" s="15"/>
      <c r="L38" s="4"/>
      <c r="M38" s="36"/>
      <c r="N38" s="36"/>
      <c r="O38" s="4" t="s">
        <v>31</v>
      </c>
      <c r="P38" s="24"/>
      <c r="Q38" s="4" t="s">
        <v>32</v>
      </c>
      <c r="R38" s="35" t="s">
        <v>34</v>
      </c>
      <c r="S38" s="35"/>
      <c r="T38" s="35"/>
      <c r="U38" s="36"/>
      <c r="V38" s="36"/>
      <c r="W38" s="36"/>
      <c r="X38" s="4"/>
      <c r="Y38" s="2">
        <v>1996</v>
      </c>
      <c r="Z38" s="2" t="s">
        <v>167</v>
      </c>
      <c r="AA38" s="2"/>
      <c r="AB38" s="2"/>
      <c r="AC38" s="2">
        <v>42</v>
      </c>
      <c r="AD38" s="2"/>
      <c r="AE38" s="3" t="s">
        <v>113</v>
      </c>
      <c r="AF38" s="2"/>
      <c r="AG38" s="2"/>
      <c r="AH38" s="2"/>
      <c r="AI38" s="2"/>
      <c r="AJ38" s="2"/>
      <c r="AK38" s="2"/>
      <c r="AL38" s="2"/>
      <c r="AM38" s="2"/>
      <c r="AN38" s="2"/>
    </row>
    <row r="39" spans="1:40" ht="8.4" customHeight="1">
      <c r="A39" s="4"/>
      <c r="B39" s="4"/>
      <c r="C39" s="11"/>
      <c r="D39" s="11"/>
      <c r="E39" s="11"/>
      <c r="F39" s="11"/>
      <c r="G39" s="11"/>
      <c r="H39" s="16"/>
      <c r="I39" s="16"/>
      <c r="J39" s="17"/>
      <c r="K39" s="17"/>
      <c r="L39" s="17"/>
      <c r="M39" s="16"/>
      <c r="N39" s="16"/>
      <c r="O39" s="17"/>
      <c r="P39" s="4"/>
      <c r="Q39" s="4"/>
      <c r="R39" s="20"/>
      <c r="S39" s="20"/>
      <c r="T39" s="20"/>
      <c r="U39" s="14"/>
      <c r="V39" s="14"/>
      <c r="W39" s="14"/>
      <c r="X39" s="4"/>
      <c r="Y39" s="2">
        <v>1995</v>
      </c>
      <c r="Z39" s="2" t="s">
        <v>166</v>
      </c>
      <c r="AA39" s="2"/>
      <c r="AB39" s="2"/>
      <c r="AC39" s="2">
        <v>43</v>
      </c>
      <c r="AD39" s="2"/>
      <c r="AE39" s="3" t="s">
        <v>114</v>
      </c>
      <c r="AF39" s="2"/>
      <c r="AG39" s="2"/>
      <c r="AH39" s="2"/>
      <c r="AI39" s="2"/>
      <c r="AJ39" s="2"/>
      <c r="AK39" s="2"/>
      <c r="AL39" s="2"/>
      <c r="AM39" s="2"/>
      <c r="AN39" s="2"/>
    </row>
    <row r="40" spans="1:40" ht="19.5" customHeight="1">
      <c r="A40" s="35" t="s">
        <v>212</v>
      </c>
      <c r="B40" s="35"/>
      <c r="C40" s="35"/>
      <c r="D40" s="35"/>
      <c r="E40" s="35"/>
      <c r="F40" s="35"/>
      <c r="G40" s="35"/>
      <c r="H40" s="35"/>
      <c r="I40" s="35"/>
      <c r="J40" s="35"/>
      <c r="K40" s="35"/>
      <c r="L40" s="35"/>
      <c r="M40" s="35"/>
      <c r="N40" s="35"/>
      <c r="O40" s="35"/>
      <c r="P40" s="4"/>
      <c r="Q40" s="4"/>
      <c r="R40" s="4"/>
      <c r="S40" s="4"/>
      <c r="T40" s="4"/>
      <c r="U40" s="4"/>
      <c r="V40" s="4"/>
      <c r="W40" s="4"/>
      <c r="X40" s="4"/>
      <c r="Y40" s="2">
        <v>1994</v>
      </c>
      <c r="Z40" s="2" t="s">
        <v>165</v>
      </c>
      <c r="AA40" s="2"/>
      <c r="AB40" s="2"/>
      <c r="AC40" s="2">
        <v>44</v>
      </c>
      <c r="AD40" s="2"/>
      <c r="AE40" s="3" t="s">
        <v>115</v>
      </c>
      <c r="AF40" s="2"/>
      <c r="AG40" s="2"/>
      <c r="AH40" s="2"/>
      <c r="AI40" s="2"/>
      <c r="AJ40" s="2"/>
      <c r="AK40" s="2"/>
      <c r="AL40" s="2"/>
      <c r="AM40" s="2"/>
      <c r="AN40" s="2"/>
    </row>
    <row r="41" spans="1:40">
      <c r="A41" s="2"/>
      <c r="B41" s="2"/>
      <c r="C41" s="2"/>
      <c r="D41" s="2"/>
      <c r="E41" s="2"/>
      <c r="F41" s="2"/>
      <c r="G41" s="2"/>
      <c r="H41" s="2"/>
      <c r="I41" s="2"/>
      <c r="J41" s="2"/>
      <c r="K41" s="2"/>
      <c r="L41" s="2"/>
      <c r="M41" s="2"/>
      <c r="N41" s="2"/>
      <c r="O41" s="2"/>
      <c r="P41" s="2"/>
      <c r="Q41" s="2"/>
      <c r="R41" s="2"/>
      <c r="S41" s="2"/>
      <c r="T41" s="2"/>
      <c r="U41" s="2"/>
      <c r="V41" s="2"/>
      <c r="W41" s="2"/>
      <c r="X41" s="2"/>
      <c r="Y41" s="2">
        <v>1993</v>
      </c>
      <c r="Z41" s="2" t="s">
        <v>164</v>
      </c>
      <c r="AA41" s="2"/>
      <c r="AB41" s="2"/>
      <c r="AC41" s="2">
        <v>45</v>
      </c>
      <c r="AD41" s="2"/>
      <c r="AE41" s="3" t="s">
        <v>116</v>
      </c>
      <c r="AF41" s="2"/>
      <c r="AG41" s="2"/>
      <c r="AH41" s="2"/>
      <c r="AI41" s="2"/>
      <c r="AJ41" s="2"/>
      <c r="AK41" s="2"/>
      <c r="AL41" s="2"/>
      <c r="AM41" s="2"/>
      <c r="AN41" s="2"/>
    </row>
    <row r="42" spans="1:40">
      <c r="Y42" s="2">
        <v>1992</v>
      </c>
      <c r="Z42" s="2" t="s">
        <v>163</v>
      </c>
      <c r="AC42">
        <v>46</v>
      </c>
      <c r="AE42" s="3" t="s">
        <v>117</v>
      </c>
    </row>
    <row r="43" spans="1:40">
      <c r="Y43" s="2">
        <v>1991</v>
      </c>
      <c r="Z43" s="2" t="s">
        <v>162</v>
      </c>
      <c r="AC43">
        <v>47</v>
      </c>
      <c r="AE43" s="1" t="s">
        <v>118</v>
      </c>
    </row>
    <row r="44" spans="1:40">
      <c r="Y44">
        <v>1990</v>
      </c>
      <c r="Z44" t="s">
        <v>161</v>
      </c>
      <c r="AC44">
        <v>48</v>
      </c>
      <c r="AE44" s="1" t="s">
        <v>119</v>
      </c>
    </row>
    <row r="45" spans="1:40">
      <c r="Y45">
        <v>1989</v>
      </c>
      <c r="Z45" t="s">
        <v>160</v>
      </c>
      <c r="AC45">
        <v>49</v>
      </c>
      <c r="AE45" s="1" t="s">
        <v>120</v>
      </c>
    </row>
    <row r="46" spans="1:40">
      <c r="Y46">
        <v>1988</v>
      </c>
      <c r="Z46" t="s">
        <v>159</v>
      </c>
      <c r="AC46">
        <v>50</v>
      </c>
      <c r="AE46" s="1" t="s">
        <v>121</v>
      </c>
    </row>
    <row r="47" spans="1:40">
      <c r="Y47">
        <v>1987</v>
      </c>
      <c r="Z47" t="s">
        <v>158</v>
      </c>
      <c r="AC47">
        <v>51</v>
      </c>
      <c r="AE47" s="1" t="s">
        <v>122</v>
      </c>
    </row>
    <row r="48" spans="1:40">
      <c r="Y48">
        <v>1986</v>
      </c>
      <c r="Z48" t="s">
        <v>157</v>
      </c>
      <c r="AC48">
        <v>52</v>
      </c>
      <c r="AE48" s="1" t="s">
        <v>123</v>
      </c>
    </row>
    <row r="49" spans="25:31">
      <c r="Y49">
        <v>1985</v>
      </c>
      <c r="Z49" t="s">
        <v>156</v>
      </c>
      <c r="AC49">
        <v>53</v>
      </c>
      <c r="AE49" s="1" t="s">
        <v>124</v>
      </c>
    </row>
    <row r="50" spans="25:31">
      <c r="Y50">
        <v>1984</v>
      </c>
      <c r="Z50" t="s">
        <v>155</v>
      </c>
      <c r="AC50">
        <v>54</v>
      </c>
    </row>
    <row r="51" spans="25:31">
      <c r="Y51">
        <v>1983</v>
      </c>
      <c r="Z51" t="s">
        <v>154</v>
      </c>
      <c r="AC51">
        <v>55</v>
      </c>
    </row>
    <row r="52" spans="25:31">
      <c r="Y52">
        <v>1982</v>
      </c>
      <c r="Z52" t="s">
        <v>153</v>
      </c>
      <c r="AC52">
        <v>56</v>
      </c>
    </row>
    <row r="53" spans="25:31">
      <c r="Y53">
        <v>1981</v>
      </c>
      <c r="Z53" t="s">
        <v>152</v>
      </c>
      <c r="AC53">
        <v>57</v>
      </c>
    </row>
    <row r="54" spans="25:31">
      <c r="Y54">
        <v>1980</v>
      </c>
      <c r="Z54" t="s">
        <v>151</v>
      </c>
      <c r="AC54">
        <v>58</v>
      </c>
    </row>
    <row r="55" spans="25:31">
      <c r="Y55">
        <v>1979</v>
      </c>
      <c r="Z55" t="s">
        <v>150</v>
      </c>
      <c r="AC55">
        <v>59</v>
      </c>
    </row>
    <row r="56" spans="25:31">
      <c r="Y56">
        <v>1978</v>
      </c>
      <c r="Z56" t="s">
        <v>149</v>
      </c>
      <c r="AC56">
        <v>60</v>
      </c>
    </row>
    <row r="57" spans="25:31">
      <c r="Y57">
        <v>1977</v>
      </c>
      <c r="Z57" t="s">
        <v>148</v>
      </c>
    </row>
    <row r="58" spans="25:31">
      <c r="Y58">
        <v>1976</v>
      </c>
      <c r="Z58" t="s">
        <v>147</v>
      </c>
    </row>
    <row r="59" spans="25:31">
      <c r="Y59">
        <v>1975</v>
      </c>
      <c r="Z59" t="s">
        <v>146</v>
      </c>
    </row>
    <row r="60" spans="25:31">
      <c r="Y60">
        <v>1974</v>
      </c>
      <c r="Z60" t="s">
        <v>145</v>
      </c>
    </row>
    <row r="61" spans="25:31">
      <c r="Y61">
        <v>1973</v>
      </c>
      <c r="Z61" t="s">
        <v>144</v>
      </c>
    </row>
    <row r="62" spans="25:31">
      <c r="Y62">
        <v>1972</v>
      </c>
      <c r="Z62" t="s">
        <v>143</v>
      </c>
      <c r="AA62">
        <v>2020</v>
      </c>
      <c r="AB62" t="s">
        <v>191</v>
      </c>
    </row>
    <row r="63" spans="25:31">
      <c r="Y63">
        <v>1971</v>
      </c>
      <c r="Z63" t="s">
        <v>142</v>
      </c>
      <c r="AA63">
        <v>2021</v>
      </c>
      <c r="AB63" t="s">
        <v>192</v>
      </c>
    </row>
    <row r="64" spans="25:31">
      <c r="Y64">
        <v>1970</v>
      </c>
      <c r="Z64" t="s">
        <v>141</v>
      </c>
      <c r="AA64">
        <v>2022</v>
      </c>
      <c r="AB64" t="s">
        <v>193</v>
      </c>
    </row>
    <row r="65" spans="25:28">
      <c r="Y65">
        <v>1969</v>
      </c>
      <c r="Z65" t="s">
        <v>140</v>
      </c>
      <c r="AA65">
        <v>2023</v>
      </c>
      <c r="AB65" t="s">
        <v>194</v>
      </c>
    </row>
    <row r="66" spans="25:28">
      <c r="Y66">
        <v>1968</v>
      </c>
      <c r="Z66" t="s">
        <v>139</v>
      </c>
      <c r="AA66">
        <v>2024</v>
      </c>
      <c r="AB66" t="s">
        <v>195</v>
      </c>
    </row>
    <row r="67" spans="25:28">
      <c r="Y67">
        <v>1967</v>
      </c>
      <c r="Z67" t="s">
        <v>138</v>
      </c>
      <c r="AA67">
        <v>2025</v>
      </c>
      <c r="AB67" t="s">
        <v>196</v>
      </c>
    </row>
    <row r="68" spans="25:28">
      <c r="Y68">
        <v>1966</v>
      </c>
      <c r="Z68" t="s">
        <v>137</v>
      </c>
      <c r="AA68">
        <v>2026</v>
      </c>
      <c r="AB68" t="s">
        <v>197</v>
      </c>
    </row>
    <row r="69" spans="25:28">
      <c r="Y69">
        <v>1965</v>
      </c>
      <c r="Z69" t="s">
        <v>136</v>
      </c>
      <c r="AA69">
        <v>2027</v>
      </c>
      <c r="AB69" t="s">
        <v>198</v>
      </c>
    </row>
    <row r="70" spans="25:28">
      <c r="Y70">
        <v>1964</v>
      </c>
      <c r="Z70" t="s">
        <v>135</v>
      </c>
      <c r="AA70">
        <v>2028</v>
      </c>
      <c r="AB70" t="s">
        <v>199</v>
      </c>
    </row>
    <row r="71" spans="25:28">
      <c r="Y71">
        <v>1963</v>
      </c>
      <c r="Z71" t="s">
        <v>134</v>
      </c>
      <c r="AA71">
        <v>2029</v>
      </c>
      <c r="AB71" t="s">
        <v>200</v>
      </c>
    </row>
    <row r="72" spans="25:28">
      <c r="Y72">
        <v>1962</v>
      </c>
      <c r="Z72" t="s">
        <v>133</v>
      </c>
      <c r="AA72">
        <v>2030</v>
      </c>
      <c r="AB72" t="s">
        <v>201</v>
      </c>
    </row>
    <row r="73" spans="25:28">
      <c r="Y73">
        <v>1961</v>
      </c>
      <c r="Z73" t="s">
        <v>132</v>
      </c>
      <c r="AA73">
        <v>2031</v>
      </c>
      <c r="AB73" t="s">
        <v>202</v>
      </c>
    </row>
    <row r="74" spans="25:28">
      <c r="Y74">
        <v>1960</v>
      </c>
      <c r="Z74" t="s">
        <v>131</v>
      </c>
    </row>
    <row r="75" spans="25:28">
      <c r="Y75">
        <v>1959</v>
      </c>
      <c r="Z75" t="s">
        <v>213</v>
      </c>
    </row>
    <row r="76" spans="25:28">
      <c r="Y76">
        <v>1958</v>
      </c>
      <c r="Z76" t="s">
        <v>214</v>
      </c>
    </row>
    <row r="77" spans="25:28">
      <c r="Y77">
        <v>1957</v>
      </c>
      <c r="Z77" t="s">
        <v>215</v>
      </c>
    </row>
    <row r="78" spans="25:28">
      <c r="Y78">
        <v>1956</v>
      </c>
      <c r="Z78" t="s">
        <v>216</v>
      </c>
    </row>
    <row r="79" spans="25:28">
      <c r="Y79">
        <v>1955</v>
      </c>
      <c r="Z79" t="s">
        <v>217</v>
      </c>
    </row>
    <row r="80" spans="25:28">
      <c r="Y80">
        <v>1954</v>
      </c>
      <c r="Z80" t="s">
        <v>218</v>
      </c>
    </row>
    <row r="81" spans="25:26">
      <c r="Y81">
        <v>1953</v>
      </c>
      <c r="Z81" t="s">
        <v>219</v>
      </c>
    </row>
    <row r="82" spans="25:26">
      <c r="Y82">
        <v>1952</v>
      </c>
      <c r="Z82" t="s">
        <v>220</v>
      </c>
    </row>
    <row r="83" spans="25:26">
      <c r="Y83">
        <v>1951</v>
      </c>
      <c r="Z83" t="s">
        <v>221</v>
      </c>
    </row>
    <row r="84" spans="25:26">
      <c r="Y84">
        <v>1950</v>
      </c>
      <c r="Z84" t="s">
        <v>222</v>
      </c>
    </row>
    <row r="85" spans="25:26">
      <c r="Y85">
        <v>1949</v>
      </c>
      <c r="Z85" t="s">
        <v>223</v>
      </c>
    </row>
    <row r="86" spans="25:26">
      <c r="Y86">
        <v>1948</v>
      </c>
      <c r="Z86" t="s">
        <v>224</v>
      </c>
    </row>
    <row r="87" spans="25:26">
      <c r="Y87">
        <v>1947</v>
      </c>
      <c r="Z87" t="s">
        <v>225</v>
      </c>
    </row>
    <row r="88" spans="25:26">
      <c r="Y88">
        <v>1946</v>
      </c>
      <c r="Z88" t="s">
        <v>226</v>
      </c>
    </row>
    <row r="89" spans="25:26">
      <c r="Y89">
        <v>1945</v>
      </c>
      <c r="Z89" t="s">
        <v>227</v>
      </c>
    </row>
  </sheetData>
  <sortState xmlns:xlrd2="http://schemas.microsoft.com/office/spreadsheetml/2017/richdata2" ref="Y1:Z73">
    <sortCondition descending="1" ref="Y1"/>
  </sortState>
  <mergeCells count="65">
    <mergeCell ref="A40:O40"/>
    <mergeCell ref="A23:P23"/>
    <mergeCell ref="F18:M18"/>
    <mergeCell ref="N18:O18"/>
    <mergeCell ref="B27:H27"/>
    <mergeCell ref="B28:K28"/>
    <mergeCell ref="B29:J29"/>
    <mergeCell ref="B18:E18"/>
    <mergeCell ref="B19:D19"/>
    <mergeCell ref="K29:W29"/>
    <mergeCell ref="L28:W28"/>
    <mergeCell ref="I27:W27"/>
    <mergeCell ref="B20:J20"/>
    <mergeCell ref="O20:X20"/>
    <mergeCell ref="K20:M20"/>
    <mergeCell ref="B30:S30"/>
    <mergeCell ref="T30:W30"/>
    <mergeCell ref="K24:O24"/>
    <mergeCell ref="H25:W25"/>
    <mergeCell ref="A21:X21"/>
    <mergeCell ref="B25:G25"/>
    <mergeCell ref="J17:W17"/>
    <mergeCell ref="B16:G16"/>
    <mergeCell ref="B17:I17"/>
    <mergeCell ref="E15:I15"/>
    <mergeCell ref="E19:J19"/>
    <mergeCell ref="J15:O15"/>
    <mergeCell ref="H16:W16"/>
    <mergeCell ref="A1:X1"/>
    <mergeCell ref="U12:W12"/>
    <mergeCell ref="U2:X5"/>
    <mergeCell ref="O9:P9"/>
    <mergeCell ref="R9:T9"/>
    <mergeCell ref="L9:N9"/>
    <mergeCell ref="A3:G3"/>
    <mergeCell ref="B12:E12"/>
    <mergeCell ref="M12:N12"/>
    <mergeCell ref="F12:L12"/>
    <mergeCell ref="B11:D11"/>
    <mergeCell ref="F11:L11"/>
    <mergeCell ref="R13:X13"/>
    <mergeCell ref="E13:F13"/>
    <mergeCell ref="B13:D13"/>
    <mergeCell ref="B14:D14"/>
    <mergeCell ref="B15:D15"/>
    <mergeCell ref="H13:J13"/>
    <mergeCell ref="K14:X14"/>
    <mergeCell ref="E14:F14"/>
    <mergeCell ref="H14:I14"/>
    <mergeCell ref="R15:W15"/>
    <mergeCell ref="P15:Q15"/>
    <mergeCell ref="B34:J34"/>
    <mergeCell ref="K34:W34"/>
    <mergeCell ref="P32:Q32"/>
    <mergeCell ref="R32:U32"/>
    <mergeCell ref="B31:M31"/>
    <mergeCell ref="B32:O32"/>
    <mergeCell ref="O33:W33"/>
    <mergeCell ref="V32:W32"/>
    <mergeCell ref="N31:W31"/>
    <mergeCell ref="C38:G38"/>
    <mergeCell ref="M38:N38"/>
    <mergeCell ref="R38:T38"/>
    <mergeCell ref="U38:W38"/>
    <mergeCell ref="H38:I38"/>
  </mergeCells>
  <phoneticPr fontId="1"/>
  <conditionalFormatting sqref="F12:L12">
    <cfRule type="expression" dxfId="4" priority="6">
      <formula>$O$12="女子"</formula>
    </cfRule>
  </conditionalFormatting>
  <conditionalFormatting sqref="O12">
    <cfRule type="cellIs" dxfId="3" priority="1" operator="between">
      <formula>$AD$3</formula>
      <formula>$AD$3</formula>
    </cfRule>
  </conditionalFormatting>
  <dataValidations count="12">
    <dataValidation type="list" allowBlank="1" showInputMessage="1" showErrorMessage="1" sqref="P32:Q32" xr:uid="{3CBC98F8-7D80-4EF0-A63C-E52FE643F623}">
      <formula1>$AD$6:$AD$8</formula1>
    </dataValidation>
    <dataValidation type="list" allowBlank="1" showInputMessage="1" showErrorMessage="1" sqref="P18" xr:uid="{7FDE99A8-850F-447B-BF1B-D654D043366C}">
      <formula1>$AA$1:$AA$7</formula1>
    </dataValidation>
    <dataValidation type="list" allowBlank="1" showInputMessage="1" showErrorMessage="1" sqref="K24:O24" xr:uid="{8C2A2CDF-DF2A-4906-B0F9-371A28DFDCC9}">
      <formula1>$AF$1:$AF$6</formula1>
    </dataValidation>
    <dataValidation type="list" allowBlank="1" showInputMessage="1" showErrorMessage="1" sqref="O12" xr:uid="{8C356D43-6450-4B9A-9CB5-BA26B1C50843}">
      <formula1>$AD$1:$AD$3</formula1>
    </dataValidation>
    <dataValidation type="list" allowBlank="1" showInputMessage="1" showErrorMessage="1" sqref="O9:P9" xr:uid="{6C569690-C937-4FE7-B600-DFD7629E4A75}">
      <formula1>$AA$61:$AA$73</formula1>
    </dataValidation>
    <dataValidation type="list" allowBlank="1" showInputMessage="1" showErrorMessage="1" sqref="U9 K13 P38" xr:uid="{9B321B13-281F-4AB0-8BAA-824D10408F88}">
      <formula1>$AA$1:$AA$13</formula1>
    </dataValidation>
    <dataValidation type="list" allowBlank="1" showInputMessage="1" showErrorMessage="1" sqref="W9 M13" xr:uid="{CFBA6C78-BC1F-4D4D-A572-57F0BFDC4FC4}">
      <formula1>$AA$1:$AA$32</formula1>
    </dataValidation>
    <dataValidation type="list" allowBlank="1" showInputMessage="1" showErrorMessage="1" sqref="K20:M20" xr:uid="{EC499EC2-83F5-4228-AB0B-3C30164A6817}">
      <formula1>$AD$10:$AD$12</formula1>
    </dataValidation>
    <dataValidation type="list" allowBlank="1" showInputMessage="1" showErrorMessage="1" sqref="H38:I38 V32:W32" xr:uid="{0291FC7F-07CF-4512-9F19-544AB03EA9CC}">
      <formula1>$AB$1:$AB$18</formula1>
    </dataValidation>
    <dataValidation type="list" allowBlank="1" showInputMessage="1" showErrorMessage="1" sqref="U38:W38" xr:uid="{0B3817AF-21D9-437E-901B-F57CAE5EC9F9}">
      <formula1>$AE$1:$AE$49</formula1>
    </dataValidation>
    <dataValidation type="list" allowBlank="1" showInputMessage="1" showErrorMessage="1" sqref="M38:N38" xr:uid="{93C12499-1C22-49AC-8EB3-50AF0ED6E6B9}">
      <formula1>$Y$1:$Y$64</formula1>
    </dataValidation>
    <dataValidation type="list" allowBlank="1" showInputMessage="1" showErrorMessage="1" sqref="E13:F13" xr:uid="{504E6366-2DF2-429D-9BF7-4FC547D8D5E1}">
      <formula1>$Y$3:$Y$89</formula1>
    </dataValidation>
  </dataValidations>
  <printOptions horizontalCentered="1"/>
  <pageMargins left="0.70866141732283472" right="0.70866141732283472" top="0.6692913385826772" bottom="0.28333333333333333" header="0.31496062992125984" footer="0.31496062992125984"/>
  <pageSetup paperSize="9" orientation="portrait" horizontalDpi="0" verticalDpi="0" r:id="rId1"/>
  <headerFooter>
    <oddFooter>&amp;R&amp;10 2020.4.1改訂</oddFooter>
  </headerFooter>
  <drawing r:id="rId2"/>
  <legacyDrawing r:id="rId3"/>
  <controls>
    <mc:AlternateContent xmlns:mc="http://schemas.openxmlformats.org/markup-compatibility/2006">
      <mc:Choice Requires="x14">
        <control shapeId="1032" r:id="rId4" name="CheckBox1">
          <controlPr defaultSize="0" autoLine="0" r:id="rId5">
            <anchor moveWithCells="1">
              <from>
                <xdr:col>1</xdr:col>
                <xdr:colOff>205740</xdr:colOff>
                <xdr:row>34</xdr:row>
                <xdr:rowOff>220980</xdr:rowOff>
              </from>
              <to>
                <xdr:col>2</xdr:col>
                <xdr:colOff>114300</xdr:colOff>
                <xdr:row>36</xdr:row>
                <xdr:rowOff>53340</xdr:rowOff>
              </to>
            </anchor>
          </controlPr>
        </control>
      </mc:Choice>
      <mc:Fallback>
        <control shapeId="1032" r:id="rId4" name="CheckBox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E5178-535B-487F-BF35-47409B457BB1}">
  <sheetPr codeName="Sheet3"/>
  <dimension ref="A1:AQ89"/>
  <sheetViews>
    <sheetView showGridLines="0" tabSelected="1" zoomScaleNormal="100" workbookViewId="0">
      <selection activeCell="AL36" sqref="AL36"/>
    </sheetView>
  </sheetViews>
  <sheetFormatPr defaultRowHeight="18"/>
  <cols>
    <col min="1" max="24" width="3.19921875" customWidth="1"/>
    <col min="25" max="31" width="8.796875" hidden="1" customWidth="1"/>
    <col min="32" max="32" width="11.796875" hidden="1" customWidth="1"/>
    <col min="33" max="33" width="8.796875" hidden="1" customWidth="1"/>
    <col min="34" max="34" width="1.3984375" customWidth="1"/>
    <col min="35" max="36" width="8.796875" customWidth="1"/>
  </cols>
  <sheetData>
    <row r="1" spans="1:43" ht="19.5" customHeight="1">
      <c r="A1" s="47" t="s">
        <v>25</v>
      </c>
      <c r="B1" s="48"/>
      <c r="C1" s="48"/>
      <c r="D1" s="48"/>
      <c r="E1" s="48"/>
      <c r="F1" s="48"/>
      <c r="G1" s="48"/>
      <c r="H1" s="48"/>
      <c r="I1" s="48"/>
      <c r="J1" s="48"/>
      <c r="K1" s="48"/>
      <c r="L1" s="48"/>
      <c r="M1" s="48"/>
      <c r="N1" s="48"/>
      <c r="O1" s="48"/>
      <c r="P1" s="48"/>
      <c r="Q1" s="48"/>
      <c r="R1" s="48"/>
      <c r="S1" s="48"/>
      <c r="T1" s="48"/>
      <c r="U1" s="48"/>
      <c r="V1" s="48"/>
      <c r="W1" s="48"/>
      <c r="X1" s="48"/>
      <c r="Y1" s="2"/>
      <c r="Z1" s="2"/>
      <c r="AA1" s="2"/>
      <c r="AB1" s="2"/>
      <c r="AC1" s="2"/>
      <c r="AD1" s="2"/>
      <c r="AE1" s="2"/>
      <c r="AF1" s="2"/>
      <c r="AG1" s="2"/>
      <c r="AH1" s="2"/>
      <c r="AI1" s="2"/>
      <c r="AJ1" s="2"/>
      <c r="AK1" s="2"/>
      <c r="AL1" s="2"/>
      <c r="AM1" s="2"/>
      <c r="AN1" s="2"/>
      <c r="AO1" s="2"/>
      <c r="AP1" s="2"/>
      <c r="AQ1" s="2"/>
    </row>
    <row r="2" spans="1:43" ht="10.8" customHeight="1">
      <c r="A2" s="14"/>
      <c r="B2" s="14"/>
      <c r="C2" s="14"/>
      <c r="D2" s="14"/>
      <c r="E2" s="14"/>
      <c r="F2" s="14"/>
      <c r="G2" s="14"/>
      <c r="H2" s="14"/>
      <c r="I2" s="14"/>
      <c r="J2" s="14"/>
      <c r="K2" s="14"/>
      <c r="L2" s="14"/>
      <c r="M2" s="14"/>
      <c r="N2" s="14"/>
      <c r="O2" s="14"/>
      <c r="P2" s="14"/>
      <c r="Q2" s="14"/>
      <c r="R2" s="14"/>
      <c r="S2" s="14"/>
      <c r="T2" s="14"/>
      <c r="U2" s="49" t="s">
        <v>24</v>
      </c>
      <c r="V2" s="50"/>
      <c r="W2" s="50"/>
      <c r="X2" s="51"/>
      <c r="Y2" s="23" t="s">
        <v>231</v>
      </c>
      <c r="Z2" s="2"/>
      <c r="AA2" s="2">
        <v>1</v>
      </c>
      <c r="AB2" s="2" t="s">
        <v>231</v>
      </c>
      <c r="AC2" s="2">
        <v>6</v>
      </c>
      <c r="AD2" s="2" t="s">
        <v>204</v>
      </c>
      <c r="AE2" s="2" t="s">
        <v>231</v>
      </c>
      <c r="AF2" s="2" t="s">
        <v>126</v>
      </c>
      <c r="AG2" s="2"/>
      <c r="AH2" s="2"/>
      <c r="AI2" s="2"/>
      <c r="AK2" s="2"/>
      <c r="AL2" s="2"/>
      <c r="AM2" s="2"/>
      <c r="AN2" s="2"/>
      <c r="AO2" s="2"/>
      <c r="AP2" s="2"/>
      <c r="AQ2" s="2"/>
    </row>
    <row r="3" spans="1:43" ht="19.5" customHeight="1">
      <c r="A3" s="56" t="s">
        <v>0</v>
      </c>
      <c r="B3" s="56"/>
      <c r="C3" s="56"/>
      <c r="D3" s="56"/>
      <c r="E3" s="56"/>
      <c r="F3" s="56"/>
      <c r="G3" s="56"/>
      <c r="H3" s="4"/>
      <c r="I3" s="4"/>
      <c r="J3" s="4"/>
      <c r="K3" s="4"/>
      <c r="L3" s="4"/>
      <c r="M3" s="4"/>
      <c r="N3" s="4"/>
      <c r="O3" s="4"/>
      <c r="P3" s="4"/>
      <c r="Q3" s="4"/>
      <c r="R3" s="4"/>
      <c r="S3" s="4"/>
      <c r="T3" s="4"/>
      <c r="U3" s="52"/>
      <c r="V3" s="42"/>
      <c r="W3" s="42"/>
      <c r="X3" s="53"/>
      <c r="Y3" s="2">
        <v>2031</v>
      </c>
      <c r="Z3" s="2" t="s">
        <v>202</v>
      </c>
      <c r="AA3" s="2">
        <v>2</v>
      </c>
      <c r="AB3" s="2" t="s">
        <v>61</v>
      </c>
      <c r="AC3" s="2">
        <v>7</v>
      </c>
      <c r="AD3" s="5" t="s">
        <v>205</v>
      </c>
      <c r="AE3" s="3" t="s">
        <v>78</v>
      </c>
      <c r="AF3" s="2" t="s">
        <v>127</v>
      </c>
      <c r="AG3" s="2"/>
      <c r="AH3" s="2"/>
      <c r="AI3" s="2"/>
      <c r="AK3" s="2"/>
      <c r="AL3" s="2"/>
      <c r="AM3" s="2"/>
      <c r="AN3" s="2"/>
      <c r="AO3" s="2"/>
      <c r="AP3" s="2"/>
      <c r="AQ3" s="2"/>
    </row>
    <row r="4" spans="1:43" ht="19.5" customHeight="1">
      <c r="A4" s="4"/>
      <c r="B4" s="4"/>
      <c r="C4" s="4"/>
      <c r="D4" s="4"/>
      <c r="E4" s="4"/>
      <c r="F4" s="4"/>
      <c r="G4" s="4"/>
      <c r="H4" s="4"/>
      <c r="I4" s="4"/>
      <c r="J4" s="4"/>
      <c r="K4" s="4"/>
      <c r="L4" s="4"/>
      <c r="M4" s="4"/>
      <c r="N4" s="4"/>
      <c r="O4" s="4"/>
      <c r="P4" s="4"/>
      <c r="Q4" s="4"/>
      <c r="R4" s="4"/>
      <c r="S4" s="4"/>
      <c r="T4" s="4"/>
      <c r="U4" s="52"/>
      <c r="V4" s="42"/>
      <c r="W4" s="42"/>
      <c r="X4" s="53"/>
      <c r="Y4" s="2">
        <v>2030</v>
      </c>
      <c r="Z4" s="2" t="s">
        <v>201</v>
      </c>
      <c r="AA4" s="2">
        <v>3</v>
      </c>
      <c r="AB4" s="2" t="s">
        <v>62</v>
      </c>
      <c r="AC4" s="2">
        <v>8</v>
      </c>
      <c r="AD4" s="2"/>
      <c r="AE4" s="3" t="s">
        <v>79</v>
      </c>
      <c r="AF4" s="2" t="s">
        <v>128</v>
      </c>
      <c r="AG4" s="2"/>
      <c r="AH4" s="2"/>
      <c r="AI4" s="2"/>
      <c r="AJ4" s="31"/>
      <c r="AK4" s="2"/>
      <c r="AL4" s="2"/>
      <c r="AM4" s="2"/>
      <c r="AN4" s="2"/>
      <c r="AO4" s="2"/>
      <c r="AQ4" s="2"/>
    </row>
    <row r="5" spans="1:43" ht="19.5" customHeight="1">
      <c r="A5" s="4"/>
      <c r="B5" s="4"/>
      <c r="C5" s="4"/>
      <c r="D5" s="4"/>
      <c r="E5" s="4"/>
      <c r="F5" s="4"/>
      <c r="G5" s="4"/>
      <c r="H5" s="4"/>
      <c r="I5" s="4"/>
      <c r="J5" s="4"/>
      <c r="K5" s="4"/>
      <c r="L5" s="4"/>
      <c r="M5" s="4"/>
      <c r="N5" s="4"/>
      <c r="O5" s="4"/>
      <c r="P5" s="4"/>
      <c r="Q5" s="4"/>
      <c r="R5" s="4"/>
      <c r="S5" s="4"/>
      <c r="T5" s="4"/>
      <c r="U5" s="54"/>
      <c r="V5" s="44"/>
      <c r="W5" s="44"/>
      <c r="X5" s="55"/>
      <c r="Y5" s="2">
        <v>2029</v>
      </c>
      <c r="Z5" s="2" t="s">
        <v>200</v>
      </c>
      <c r="AA5" s="2">
        <v>4</v>
      </c>
      <c r="AB5" s="2" t="s">
        <v>63</v>
      </c>
      <c r="AC5" s="2">
        <v>9</v>
      </c>
      <c r="AD5" s="2"/>
      <c r="AE5" s="3" t="s">
        <v>80</v>
      </c>
      <c r="AF5" s="2" t="s">
        <v>129</v>
      </c>
      <c r="AG5" s="2"/>
      <c r="AH5" s="2"/>
      <c r="AI5" s="2"/>
      <c r="AK5" s="2"/>
      <c r="AL5" s="2"/>
      <c r="AM5" s="2"/>
      <c r="AN5" s="2"/>
      <c r="AO5" s="2"/>
      <c r="AQ5" s="2"/>
    </row>
    <row r="6" spans="1:43" ht="9.6" customHeight="1">
      <c r="A6" s="4"/>
      <c r="B6" s="4"/>
      <c r="C6" s="4"/>
      <c r="D6" s="4"/>
      <c r="E6" s="4"/>
      <c r="F6" s="4"/>
      <c r="G6" s="4"/>
      <c r="H6" s="4"/>
      <c r="I6" s="4"/>
      <c r="J6" s="4"/>
      <c r="K6" s="4"/>
      <c r="L6" s="4"/>
      <c r="M6" s="4"/>
      <c r="N6" s="4"/>
      <c r="O6" s="4"/>
      <c r="P6" s="4"/>
      <c r="Q6" s="4"/>
      <c r="R6" s="4"/>
      <c r="S6" s="4"/>
      <c r="T6" s="4"/>
      <c r="U6" s="14"/>
      <c r="V6" s="14"/>
      <c r="W6" s="14"/>
      <c r="X6" s="14"/>
      <c r="Y6" s="2">
        <v>2028</v>
      </c>
      <c r="Z6" s="2" t="s">
        <v>199</v>
      </c>
      <c r="AA6" s="2">
        <v>5</v>
      </c>
      <c r="AB6" s="2" t="s">
        <v>64</v>
      </c>
      <c r="AC6" s="2">
        <v>10</v>
      </c>
      <c r="AD6" s="2"/>
      <c r="AE6" s="3" t="s">
        <v>82</v>
      </c>
      <c r="AF6" s="2" t="s">
        <v>130</v>
      </c>
      <c r="AG6" s="2"/>
      <c r="AH6" s="2"/>
      <c r="AI6" s="2"/>
      <c r="AJ6" s="31"/>
      <c r="AK6" s="2"/>
      <c r="AL6" s="2"/>
      <c r="AM6" s="2"/>
      <c r="AN6" s="2"/>
      <c r="AO6" s="2"/>
      <c r="AP6" s="2"/>
      <c r="AQ6" s="2"/>
    </row>
    <row r="7" spans="1:43" ht="19.5" customHeight="1">
      <c r="A7" s="4" t="s">
        <v>234</v>
      </c>
      <c r="B7" s="4"/>
      <c r="C7" s="4"/>
      <c r="D7" s="4"/>
      <c r="E7" s="4"/>
      <c r="F7" s="4"/>
      <c r="G7" s="4"/>
      <c r="H7" s="4"/>
      <c r="I7" s="4"/>
      <c r="J7" s="4"/>
      <c r="K7" s="4"/>
      <c r="L7" s="4"/>
      <c r="M7" s="4"/>
      <c r="N7" s="4"/>
      <c r="O7" s="4"/>
      <c r="P7" s="4"/>
      <c r="Q7" s="4"/>
      <c r="R7" s="4"/>
      <c r="S7" s="4"/>
      <c r="T7" s="4"/>
      <c r="U7" s="4"/>
      <c r="V7" s="4"/>
      <c r="W7" s="4"/>
      <c r="X7" s="4"/>
      <c r="Y7" s="2">
        <v>2027</v>
      </c>
      <c r="Z7" s="2" t="s">
        <v>198</v>
      </c>
      <c r="AA7" s="2">
        <v>6</v>
      </c>
      <c r="AB7" s="2" t="s">
        <v>65</v>
      </c>
      <c r="AC7" s="2">
        <v>11</v>
      </c>
      <c r="AD7" s="2" t="s">
        <v>76</v>
      </c>
      <c r="AE7" s="3" t="s">
        <v>81</v>
      </c>
      <c r="AF7" s="2"/>
      <c r="AG7" s="2"/>
      <c r="AH7" s="2"/>
      <c r="AI7" s="2"/>
      <c r="AJ7" s="31"/>
      <c r="AK7" s="2"/>
      <c r="AL7" s="2"/>
      <c r="AM7" s="2"/>
      <c r="AN7" s="2"/>
      <c r="AO7" s="2"/>
      <c r="AP7" s="2"/>
      <c r="AQ7" s="2"/>
    </row>
    <row r="8" spans="1:43" ht="19.5" customHeight="1">
      <c r="A8" s="4" t="s">
        <v>41</v>
      </c>
      <c r="B8" s="4"/>
      <c r="C8" s="4"/>
      <c r="D8" s="4"/>
      <c r="E8" s="4"/>
      <c r="F8" s="4"/>
      <c r="G8" s="4"/>
      <c r="H8" s="4"/>
      <c r="I8" s="4"/>
      <c r="J8" s="4"/>
      <c r="K8" s="4"/>
      <c r="L8" s="4"/>
      <c r="M8" s="4"/>
      <c r="N8" s="4"/>
      <c r="O8" s="4"/>
      <c r="P8" s="4"/>
      <c r="Q8" s="4"/>
      <c r="R8" s="4"/>
      <c r="S8" s="4"/>
      <c r="T8" s="4"/>
      <c r="U8" s="4"/>
      <c r="V8" s="4"/>
      <c r="W8" s="4"/>
      <c r="X8" s="4"/>
      <c r="Y8" s="2">
        <v>2026</v>
      </c>
      <c r="Z8" s="2" t="s">
        <v>197</v>
      </c>
      <c r="AA8" s="2">
        <v>7</v>
      </c>
      <c r="AB8" s="2" t="s">
        <v>60</v>
      </c>
      <c r="AC8" s="2">
        <v>12</v>
      </c>
      <c r="AD8" s="2" t="s">
        <v>77</v>
      </c>
      <c r="AE8" s="3" t="s">
        <v>83</v>
      </c>
      <c r="AF8" s="6" t="e">
        <f>DATE(O9,U9,W9)</f>
        <v>#NUM!</v>
      </c>
      <c r="AG8" s="2" t="s">
        <v>208</v>
      </c>
      <c r="AH8" s="2"/>
      <c r="AI8" s="2"/>
      <c r="AJ8" s="31"/>
      <c r="AK8" s="2"/>
      <c r="AL8" s="2"/>
      <c r="AM8" s="2"/>
      <c r="AN8" s="2"/>
      <c r="AO8" s="2"/>
      <c r="AQ8" s="2"/>
    </row>
    <row r="9" spans="1:43" ht="19.5" customHeight="1">
      <c r="A9" s="4"/>
      <c r="B9" s="4"/>
      <c r="C9" s="4"/>
      <c r="D9" s="4"/>
      <c r="E9" s="4"/>
      <c r="F9" s="4"/>
      <c r="G9" s="4"/>
      <c r="H9" s="46" t="s">
        <v>4846</v>
      </c>
      <c r="I9" s="46"/>
      <c r="J9" s="46"/>
      <c r="K9" s="46"/>
      <c r="L9" s="46"/>
      <c r="M9" s="46"/>
      <c r="N9" s="46"/>
      <c r="O9" s="63"/>
      <c r="P9" s="65"/>
      <c r="Q9" s="4" t="s">
        <v>2</v>
      </c>
      <c r="R9" s="92" t="str">
        <f>IF(O9="","",(VLOOKUP(O9,AA62:AB73,2,0)))</f>
        <v/>
      </c>
      <c r="S9" s="92"/>
      <c r="T9" s="92"/>
      <c r="U9" s="29"/>
      <c r="V9" s="4" t="s">
        <v>4</v>
      </c>
      <c r="W9" s="29"/>
      <c r="X9" s="22" t="s">
        <v>3</v>
      </c>
      <c r="Y9" s="2">
        <v>2025</v>
      </c>
      <c r="Z9" s="2" t="s">
        <v>196</v>
      </c>
      <c r="AA9" s="2">
        <v>8</v>
      </c>
      <c r="AB9" s="2" t="s">
        <v>59</v>
      </c>
      <c r="AC9" s="2">
        <v>13</v>
      </c>
      <c r="AD9" s="2"/>
      <c r="AE9" s="3" t="s">
        <v>84</v>
      </c>
      <c r="AF9" s="2"/>
      <c r="AG9" s="2"/>
      <c r="AH9" s="2"/>
      <c r="AI9" s="31"/>
      <c r="AK9" s="2"/>
      <c r="AL9" s="2"/>
      <c r="AM9" s="2"/>
      <c r="AN9" s="2"/>
      <c r="AO9" s="2"/>
      <c r="AP9" s="2"/>
      <c r="AQ9" s="2"/>
    </row>
    <row r="10" spans="1:43" ht="10.050000000000001" customHeight="1">
      <c r="A10" s="4"/>
      <c r="B10" s="4"/>
      <c r="C10" s="4"/>
      <c r="D10" s="4"/>
      <c r="E10" s="4"/>
      <c r="F10" s="4"/>
      <c r="G10" s="4"/>
      <c r="H10" s="4"/>
      <c r="I10" s="4"/>
      <c r="J10" s="4"/>
      <c r="K10" s="4"/>
      <c r="L10" s="4"/>
      <c r="M10" s="4"/>
      <c r="N10" s="4"/>
      <c r="O10" s="4"/>
      <c r="P10" s="4"/>
      <c r="Q10" s="4"/>
      <c r="R10" s="19"/>
      <c r="S10" s="19"/>
      <c r="T10" s="19"/>
      <c r="U10" s="4"/>
      <c r="V10" s="4"/>
      <c r="W10" s="4"/>
      <c r="X10" s="4"/>
      <c r="Y10" s="2">
        <v>2024</v>
      </c>
      <c r="Z10" s="2" t="s">
        <v>195</v>
      </c>
      <c r="AA10" s="2">
        <v>9</v>
      </c>
      <c r="AB10" s="2" t="s">
        <v>58</v>
      </c>
      <c r="AC10" s="2">
        <v>14</v>
      </c>
      <c r="AD10" s="2"/>
      <c r="AE10" s="3" t="s">
        <v>85</v>
      </c>
      <c r="AF10" s="2"/>
      <c r="AG10" s="2"/>
      <c r="AH10" s="2"/>
      <c r="AI10" s="2"/>
      <c r="AJ10" s="31"/>
      <c r="AK10" s="2"/>
      <c r="AL10" s="2"/>
      <c r="AM10" s="2"/>
      <c r="AN10" s="2"/>
      <c r="AO10" s="2"/>
      <c r="AP10" s="2"/>
      <c r="AQ10" s="2"/>
    </row>
    <row r="11" spans="1:43" ht="19.5" customHeight="1">
      <c r="A11" s="4"/>
      <c r="B11" s="58" t="s">
        <v>1</v>
      </c>
      <c r="C11" s="58"/>
      <c r="D11" s="58"/>
      <c r="E11" s="7"/>
      <c r="F11" s="93" t="str">
        <f>PHONETIC(F12)</f>
        <v/>
      </c>
      <c r="G11" s="93"/>
      <c r="H11" s="93"/>
      <c r="I11" s="93"/>
      <c r="J11" s="93"/>
      <c r="K11" s="93"/>
      <c r="L11" s="93"/>
      <c r="M11" s="4"/>
      <c r="N11" s="4"/>
      <c r="O11" s="4"/>
      <c r="P11" s="4"/>
      <c r="Q11" s="4"/>
      <c r="R11" s="4"/>
      <c r="S11" s="4"/>
      <c r="T11" s="4"/>
      <c r="U11" s="4"/>
      <c r="V11" s="4"/>
      <c r="W11" s="4"/>
      <c r="X11" s="4"/>
      <c r="Y11" s="2">
        <v>2023</v>
      </c>
      <c r="Z11" s="2" t="s">
        <v>194</v>
      </c>
      <c r="AA11" s="2">
        <v>10</v>
      </c>
      <c r="AB11" s="2" t="s">
        <v>66</v>
      </c>
      <c r="AC11" s="2">
        <v>15</v>
      </c>
      <c r="AD11" s="2" t="s">
        <v>74</v>
      </c>
      <c r="AE11" s="3" t="s">
        <v>86</v>
      </c>
      <c r="AF11" s="2"/>
      <c r="AG11" s="2"/>
      <c r="AH11" s="2"/>
      <c r="AI11" s="2"/>
      <c r="AJ11" s="31"/>
      <c r="AK11" s="2"/>
      <c r="AL11" s="2"/>
      <c r="AM11" s="2"/>
      <c r="AN11" s="2"/>
      <c r="AO11" s="2"/>
      <c r="AQ11" s="2"/>
    </row>
    <row r="12" spans="1:43" ht="19.5" customHeight="1">
      <c r="A12" s="8" t="s">
        <v>5</v>
      </c>
      <c r="B12" s="35" t="s">
        <v>51</v>
      </c>
      <c r="C12" s="35"/>
      <c r="D12" s="35"/>
      <c r="E12" s="35"/>
      <c r="F12" s="78"/>
      <c r="G12" s="79"/>
      <c r="H12" s="79"/>
      <c r="I12" s="79"/>
      <c r="J12" s="79"/>
      <c r="K12" s="79"/>
      <c r="L12" s="80"/>
      <c r="M12" s="42" t="s">
        <v>14</v>
      </c>
      <c r="N12" s="42"/>
      <c r="O12" s="30"/>
      <c r="P12" s="7"/>
      <c r="Q12" s="4"/>
      <c r="R12" s="4"/>
      <c r="S12" s="4" t="s">
        <v>23</v>
      </c>
      <c r="T12" s="4"/>
      <c r="U12" s="44"/>
      <c r="V12" s="44"/>
      <c r="W12" s="44"/>
      <c r="X12" s="4"/>
      <c r="Y12" s="2">
        <v>2022</v>
      </c>
      <c r="Z12" s="2" t="s">
        <v>193</v>
      </c>
      <c r="AA12" s="2">
        <v>11</v>
      </c>
      <c r="AB12" s="2" t="s">
        <v>67</v>
      </c>
      <c r="AC12" s="2">
        <v>16</v>
      </c>
      <c r="AD12" s="2" t="s">
        <v>75</v>
      </c>
      <c r="AE12" s="3" t="s">
        <v>87</v>
      </c>
      <c r="AF12" s="2"/>
      <c r="AG12" s="2"/>
      <c r="AH12" s="2"/>
      <c r="AI12" s="34"/>
      <c r="AJ12" s="31"/>
      <c r="AK12" s="31"/>
      <c r="AL12" s="31"/>
      <c r="AM12" s="31"/>
      <c r="AN12" s="31"/>
      <c r="AO12" s="31"/>
      <c r="AP12" s="31"/>
      <c r="AQ12" s="31"/>
    </row>
    <row r="13" spans="1:43" ht="19.5" customHeight="1">
      <c r="A13" s="8" t="s">
        <v>6</v>
      </c>
      <c r="B13" s="35" t="s">
        <v>15</v>
      </c>
      <c r="C13" s="35"/>
      <c r="D13" s="35"/>
      <c r="E13" s="63"/>
      <c r="F13" s="65"/>
      <c r="G13" s="4" t="s">
        <v>2</v>
      </c>
      <c r="H13" s="84" t="str">
        <f>IF(E13="","",(VLOOKUP(E13,Y2:Z87,2,0)))</f>
        <v/>
      </c>
      <c r="I13" s="85"/>
      <c r="J13" s="86"/>
      <c r="K13" s="29"/>
      <c r="L13" s="4" t="s">
        <v>4</v>
      </c>
      <c r="M13" s="29"/>
      <c r="N13" s="4" t="s">
        <v>3</v>
      </c>
      <c r="O13" s="22"/>
      <c r="P13" s="28" t="str">
        <f>IFERROR(DATEDIF(AF13,AF8,"Y"),"")</f>
        <v/>
      </c>
      <c r="Q13" s="4" t="s">
        <v>22</v>
      </c>
      <c r="R13" s="40" t="s">
        <v>228</v>
      </c>
      <c r="S13" s="40"/>
      <c r="T13" s="40"/>
      <c r="U13" s="40"/>
      <c r="V13" s="40"/>
      <c r="W13" s="40"/>
      <c r="X13" s="40"/>
      <c r="Y13" s="2">
        <v>2021</v>
      </c>
      <c r="Z13" s="2" t="s">
        <v>192</v>
      </c>
      <c r="AA13" s="2">
        <v>12</v>
      </c>
      <c r="AB13" s="2" t="s">
        <v>68</v>
      </c>
      <c r="AC13" s="2">
        <v>17</v>
      </c>
      <c r="AD13" s="2"/>
      <c r="AE13" s="3" t="s">
        <v>88</v>
      </c>
      <c r="AF13" s="6" t="e">
        <f>DATE(E13,K13,M13)</f>
        <v>#NUM!</v>
      </c>
      <c r="AG13" s="2" t="s">
        <v>207</v>
      </c>
      <c r="AH13" s="2"/>
      <c r="AI13" s="31"/>
      <c r="AJ13" s="31"/>
      <c r="AK13" s="31"/>
      <c r="AL13" s="31"/>
      <c r="AM13" s="31"/>
      <c r="AN13" s="31"/>
      <c r="AO13" s="31"/>
      <c r="AP13" s="31"/>
      <c r="AQ13" s="31"/>
    </row>
    <row r="14" spans="1:43" ht="19.5" customHeight="1">
      <c r="A14" s="8" t="s">
        <v>7</v>
      </c>
      <c r="B14" s="35" t="s">
        <v>17</v>
      </c>
      <c r="C14" s="35"/>
      <c r="D14" s="35"/>
      <c r="E14" s="78"/>
      <c r="F14" s="79"/>
      <c r="G14" s="80"/>
      <c r="H14" s="81" t="str">
        <f>IF(E14="","",(VLOOKUP(E14,'14KANAGA'!A1:B2295,2,FALSE)))</f>
        <v/>
      </c>
      <c r="I14" s="82"/>
      <c r="J14" s="82"/>
      <c r="K14" s="82"/>
      <c r="L14" s="82"/>
      <c r="M14" s="82"/>
      <c r="N14" s="83"/>
      <c r="O14" s="87"/>
      <c r="P14" s="88"/>
      <c r="Q14" s="88"/>
      <c r="R14" s="88"/>
      <c r="S14" s="88"/>
      <c r="T14" s="88"/>
      <c r="U14" s="88"/>
      <c r="V14" s="88"/>
      <c r="W14" s="89"/>
      <c r="X14" s="4"/>
      <c r="Y14" s="2">
        <v>2020</v>
      </c>
      <c r="Z14" s="2" t="s">
        <v>191</v>
      </c>
      <c r="AA14" s="2">
        <v>13</v>
      </c>
      <c r="AB14" s="2" t="s">
        <v>69</v>
      </c>
      <c r="AC14" s="2">
        <v>18</v>
      </c>
      <c r="AD14" s="2"/>
      <c r="AE14" s="3" t="s">
        <v>89</v>
      </c>
      <c r="AF14" s="2"/>
      <c r="AG14" s="2"/>
      <c r="AH14" s="2"/>
      <c r="AI14" s="34"/>
      <c r="AJ14" s="31"/>
      <c r="AK14" s="31"/>
      <c r="AL14" s="31"/>
      <c r="AM14" s="31"/>
      <c r="AN14" s="31"/>
      <c r="AO14" s="31"/>
      <c r="AP14" s="31"/>
      <c r="AQ14" s="31"/>
    </row>
    <row r="15" spans="1:43" ht="19.5" customHeight="1">
      <c r="A15" s="8" t="s">
        <v>8</v>
      </c>
      <c r="B15" s="35" t="s">
        <v>43</v>
      </c>
      <c r="C15" s="35"/>
      <c r="D15" s="35"/>
      <c r="E15" s="81" t="s">
        <v>4824</v>
      </c>
      <c r="F15" s="82"/>
      <c r="G15" s="82"/>
      <c r="H15" s="82"/>
      <c r="I15" s="83"/>
      <c r="J15" s="78"/>
      <c r="K15" s="79"/>
      <c r="L15" s="79"/>
      <c r="M15" s="79"/>
      <c r="N15" s="79"/>
      <c r="O15" s="80"/>
      <c r="P15" s="46" t="s">
        <v>44</v>
      </c>
      <c r="Q15" s="46"/>
      <c r="R15" s="78"/>
      <c r="S15" s="79"/>
      <c r="T15" s="79"/>
      <c r="U15" s="79"/>
      <c r="V15" s="79"/>
      <c r="W15" s="80"/>
      <c r="X15" s="4"/>
      <c r="Y15" s="2">
        <v>2019</v>
      </c>
      <c r="Z15" s="2" t="s">
        <v>190</v>
      </c>
      <c r="AA15" s="2">
        <v>14</v>
      </c>
      <c r="AB15" s="2" t="s">
        <v>70</v>
      </c>
      <c r="AC15" s="2">
        <v>19</v>
      </c>
      <c r="AD15" s="2"/>
      <c r="AE15" s="3" t="s">
        <v>90</v>
      </c>
      <c r="AF15" s="2" t="s">
        <v>4827</v>
      </c>
      <c r="AG15" s="2"/>
      <c r="AH15" s="2"/>
      <c r="AI15" s="31"/>
      <c r="AJ15" s="31"/>
      <c r="AK15" s="31"/>
      <c r="AL15" s="31"/>
      <c r="AM15" s="31"/>
      <c r="AN15" s="31"/>
      <c r="AO15" s="31"/>
      <c r="AP15" s="31"/>
      <c r="AQ15" s="31"/>
    </row>
    <row r="16" spans="1:43" ht="19.5" customHeight="1">
      <c r="A16" s="8" t="s">
        <v>9</v>
      </c>
      <c r="B16" s="4" t="s">
        <v>40</v>
      </c>
      <c r="C16" s="4"/>
      <c r="D16" s="4"/>
      <c r="E16" s="4"/>
      <c r="F16" s="4"/>
      <c r="G16" s="4"/>
      <c r="H16" s="94"/>
      <c r="I16" s="95"/>
      <c r="J16" s="96"/>
      <c r="K16" s="96"/>
      <c r="L16" s="96"/>
      <c r="M16" s="96"/>
      <c r="N16" s="96"/>
      <c r="O16" s="96"/>
      <c r="P16" s="96"/>
      <c r="Q16" s="96"/>
      <c r="R16" s="96"/>
      <c r="S16" s="96"/>
      <c r="T16" s="96"/>
      <c r="U16" s="96"/>
      <c r="V16" s="96"/>
      <c r="W16" s="97"/>
      <c r="X16" s="4"/>
      <c r="Y16" s="2">
        <v>2018</v>
      </c>
      <c r="Z16" s="2" t="s">
        <v>189</v>
      </c>
      <c r="AA16" s="2">
        <v>15</v>
      </c>
      <c r="AB16" s="2" t="s">
        <v>71</v>
      </c>
      <c r="AC16" s="2">
        <v>20</v>
      </c>
      <c r="AD16" s="2"/>
      <c r="AE16" s="3" t="s">
        <v>91</v>
      </c>
      <c r="AF16" s="2" t="s">
        <v>4828</v>
      </c>
      <c r="AG16" s="2"/>
      <c r="AH16" s="2"/>
      <c r="AI16" s="2"/>
      <c r="AJ16" s="2"/>
      <c r="AK16" s="2"/>
      <c r="AL16" s="2"/>
      <c r="AM16" s="2"/>
      <c r="AN16" s="2"/>
      <c r="AO16" s="2"/>
      <c r="AP16" s="2"/>
      <c r="AQ16" s="2"/>
    </row>
    <row r="17" spans="1:43" ht="19.5" customHeight="1">
      <c r="A17" s="8" t="s">
        <v>10</v>
      </c>
      <c r="B17" s="35" t="s">
        <v>4826</v>
      </c>
      <c r="C17" s="35"/>
      <c r="D17" s="35"/>
      <c r="E17" s="35"/>
      <c r="F17" s="35"/>
      <c r="G17" s="35"/>
      <c r="H17" s="69"/>
      <c r="I17" s="70"/>
      <c r="J17" s="70"/>
      <c r="K17" s="70"/>
      <c r="L17" s="70"/>
      <c r="M17" s="70"/>
      <c r="N17" s="70"/>
      <c r="O17" s="70"/>
      <c r="P17" s="70"/>
      <c r="Q17" s="70"/>
      <c r="R17" s="70"/>
      <c r="S17" s="70"/>
      <c r="T17" s="70"/>
      <c r="U17" s="70"/>
      <c r="V17" s="70"/>
      <c r="W17" s="71"/>
      <c r="X17" s="4"/>
      <c r="Y17" s="2">
        <v>2017</v>
      </c>
      <c r="Z17" s="2" t="s">
        <v>188</v>
      </c>
      <c r="AA17" s="2">
        <v>16</v>
      </c>
      <c r="AB17" s="2" t="s">
        <v>72</v>
      </c>
      <c r="AC17" s="2">
        <v>21</v>
      </c>
      <c r="AD17" s="2"/>
      <c r="AE17" s="3" t="s">
        <v>92</v>
      </c>
      <c r="AF17" s="2" t="s">
        <v>4829</v>
      </c>
      <c r="AG17" s="2"/>
      <c r="AH17" s="2"/>
      <c r="AI17" s="2"/>
      <c r="AJ17" s="2"/>
      <c r="AK17" s="2"/>
      <c r="AL17" s="2"/>
      <c r="AM17" s="2"/>
      <c r="AN17" s="2"/>
      <c r="AO17" s="2"/>
      <c r="AQ17" s="2"/>
    </row>
    <row r="18" spans="1:43" ht="19.5" customHeight="1">
      <c r="A18" s="8" t="s">
        <v>11</v>
      </c>
      <c r="B18" s="35" t="s">
        <v>18</v>
      </c>
      <c r="C18" s="35"/>
      <c r="D18" s="35"/>
      <c r="E18" s="35"/>
      <c r="F18" s="78"/>
      <c r="G18" s="79"/>
      <c r="H18" s="79"/>
      <c r="I18" s="79"/>
      <c r="J18" s="79"/>
      <c r="K18" s="79"/>
      <c r="L18" s="79"/>
      <c r="M18" s="80"/>
      <c r="N18" s="42" t="s">
        <v>19</v>
      </c>
      <c r="O18" s="42"/>
      <c r="P18" s="29"/>
      <c r="Q18" s="4" t="s">
        <v>20</v>
      </c>
      <c r="R18" s="4"/>
      <c r="S18" s="4"/>
      <c r="T18" s="4"/>
      <c r="U18" s="4"/>
      <c r="V18" s="4"/>
      <c r="W18" s="4"/>
      <c r="X18" s="4"/>
      <c r="Y18" s="2">
        <v>2016</v>
      </c>
      <c r="Z18" s="2" t="s">
        <v>187</v>
      </c>
      <c r="AA18" s="2">
        <v>17</v>
      </c>
      <c r="AB18" s="2" t="s">
        <v>73</v>
      </c>
      <c r="AC18" s="2">
        <v>22</v>
      </c>
      <c r="AD18" s="2"/>
      <c r="AE18" s="3" t="s">
        <v>93</v>
      </c>
      <c r="AF18" s="2" t="s">
        <v>4839</v>
      </c>
      <c r="AG18" s="2"/>
      <c r="AH18" s="2"/>
      <c r="AI18" s="2"/>
      <c r="AJ18" s="2"/>
      <c r="AK18" s="2"/>
      <c r="AL18" s="2"/>
      <c r="AM18" s="2"/>
      <c r="AN18" s="2"/>
      <c r="AO18" s="2"/>
      <c r="AQ18" s="2"/>
    </row>
    <row r="19" spans="1:43" ht="19.5" customHeight="1">
      <c r="A19" s="8" t="s">
        <v>12</v>
      </c>
      <c r="B19" s="35" t="s">
        <v>21</v>
      </c>
      <c r="C19" s="35"/>
      <c r="D19" s="35"/>
      <c r="E19" s="78"/>
      <c r="F19" s="79"/>
      <c r="G19" s="79"/>
      <c r="H19" s="79"/>
      <c r="I19" s="79"/>
      <c r="J19" s="80"/>
      <c r="K19" s="4"/>
      <c r="L19" s="7" t="s">
        <v>55</v>
      </c>
      <c r="M19" s="4"/>
      <c r="N19" s="4"/>
      <c r="O19" s="4"/>
      <c r="P19" s="4"/>
      <c r="Q19" s="4"/>
      <c r="R19" s="4"/>
      <c r="S19" s="4"/>
      <c r="T19" s="4"/>
      <c r="U19" s="4"/>
      <c r="V19" s="4"/>
      <c r="W19" s="4"/>
      <c r="X19" s="4"/>
      <c r="Y19" s="2">
        <v>2015</v>
      </c>
      <c r="Z19" s="2" t="s">
        <v>186</v>
      </c>
      <c r="AA19" s="2">
        <v>18</v>
      </c>
      <c r="AB19" s="2"/>
      <c r="AC19" s="2">
        <v>23</v>
      </c>
      <c r="AD19" s="2"/>
      <c r="AE19" s="3" t="s">
        <v>94</v>
      </c>
      <c r="AF19" s="2" t="s">
        <v>4830</v>
      </c>
      <c r="AG19" s="2"/>
      <c r="AH19" s="2"/>
      <c r="AI19" s="2"/>
      <c r="AJ19" s="2"/>
      <c r="AK19" s="2"/>
      <c r="AL19" s="2"/>
      <c r="AM19" s="2"/>
      <c r="AN19" s="2"/>
      <c r="AO19" s="2"/>
      <c r="AP19" s="2"/>
      <c r="AQ19" s="2"/>
    </row>
    <row r="20" spans="1:43" ht="19.5" customHeight="1">
      <c r="A20" s="8" t="s">
        <v>13</v>
      </c>
      <c r="B20" s="35" t="s">
        <v>211</v>
      </c>
      <c r="C20" s="35"/>
      <c r="D20" s="35"/>
      <c r="E20" s="35"/>
      <c r="F20" s="35"/>
      <c r="G20" s="35"/>
      <c r="H20" s="35"/>
      <c r="I20" s="35"/>
      <c r="J20" s="35"/>
      <c r="K20" s="63"/>
      <c r="L20" s="64"/>
      <c r="M20" s="65"/>
      <c r="N20" s="22"/>
      <c r="O20" s="40" t="s">
        <v>56</v>
      </c>
      <c r="P20" s="40"/>
      <c r="Q20" s="40"/>
      <c r="R20" s="40"/>
      <c r="S20" s="40"/>
      <c r="T20" s="40"/>
      <c r="U20" s="40"/>
      <c r="V20" s="40"/>
      <c r="W20" s="40"/>
      <c r="X20" s="40"/>
      <c r="Y20" s="2">
        <v>2014</v>
      </c>
      <c r="Z20" s="2" t="s">
        <v>185</v>
      </c>
      <c r="AA20" s="2">
        <v>19</v>
      </c>
      <c r="AB20" s="2"/>
      <c r="AC20" s="2">
        <v>24</v>
      </c>
      <c r="AD20" s="2"/>
      <c r="AE20" s="3" t="s">
        <v>95</v>
      </c>
      <c r="AF20" s="2" t="s">
        <v>4831</v>
      </c>
      <c r="AG20" s="2"/>
      <c r="AH20" s="2"/>
      <c r="AI20" s="2"/>
      <c r="AJ20" s="2"/>
      <c r="AK20" s="2"/>
      <c r="AL20" s="2"/>
      <c r="AM20" s="2"/>
      <c r="AN20" s="2"/>
      <c r="AO20" s="2"/>
      <c r="AP20" s="2"/>
      <c r="AQ20" s="2"/>
    </row>
    <row r="21" spans="1:43" ht="37.799999999999997" customHeight="1">
      <c r="A21" s="61" t="s">
        <v>4847</v>
      </c>
      <c r="B21" s="62"/>
      <c r="C21" s="62"/>
      <c r="D21" s="62"/>
      <c r="E21" s="62"/>
      <c r="F21" s="62"/>
      <c r="G21" s="62"/>
      <c r="H21" s="62"/>
      <c r="I21" s="62"/>
      <c r="J21" s="62"/>
      <c r="K21" s="62"/>
      <c r="L21" s="62"/>
      <c r="M21" s="62"/>
      <c r="N21" s="62"/>
      <c r="O21" s="62"/>
      <c r="P21" s="62"/>
      <c r="Q21" s="62"/>
      <c r="R21" s="62"/>
      <c r="S21" s="62"/>
      <c r="T21" s="62"/>
      <c r="U21" s="62"/>
      <c r="V21" s="62"/>
      <c r="W21" s="62"/>
      <c r="X21" s="62"/>
      <c r="Y21" s="2">
        <v>2013</v>
      </c>
      <c r="Z21" s="2" t="s">
        <v>184</v>
      </c>
      <c r="AA21" s="2">
        <v>20</v>
      </c>
      <c r="AB21" s="2"/>
      <c r="AC21" s="2">
        <v>25</v>
      </c>
      <c r="AD21" s="2"/>
      <c r="AE21" s="3" t="s">
        <v>96</v>
      </c>
      <c r="AF21" s="2" t="s">
        <v>4840</v>
      </c>
      <c r="AG21" s="2"/>
      <c r="AH21" s="2"/>
      <c r="AI21" s="2"/>
      <c r="AJ21" s="2"/>
      <c r="AK21" s="2"/>
      <c r="AL21" s="2"/>
      <c r="AM21" s="2"/>
      <c r="AN21" s="2"/>
      <c r="AO21" s="2"/>
      <c r="AP21" s="2"/>
      <c r="AQ21" s="2"/>
    </row>
    <row r="22" spans="1:43" ht="9.6" customHeight="1">
      <c r="A22" s="10"/>
      <c r="B22" s="11"/>
      <c r="C22" s="11"/>
      <c r="D22" s="11"/>
      <c r="E22" s="11"/>
      <c r="F22" s="11"/>
      <c r="G22" s="11"/>
      <c r="H22" s="11"/>
      <c r="I22" s="11"/>
      <c r="J22" s="11"/>
      <c r="K22" s="11"/>
      <c r="L22" s="11"/>
      <c r="M22" s="11"/>
      <c r="N22" s="11"/>
      <c r="O22" s="11"/>
      <c r="P22" s="11"/>
      <c r="Q22" s="11"/>
      <c r="R22" s="11"/>
      <c r="S22" s="11"/>
      <c r="T22" s="11"/>
      <c r="U22" s="11"/>
      <c r="V22" s="11"/>
      <c r="W22" s="11"/>
      <c r="X22" s="4"/>
      <c r="Y22" s="2">
        <v>2012</v>
      </c>
      <c r="Z22" s="2" t="s">
        <v>183</v>
      </c>
      <c r="AA22" s="2">
        <v>21</v>
      </c>
      <c r="AB22" s="2"/>
      <c r="AC22" s="2">
        <v>26</v>
      </c>
      <c r="AD22" s="2"/>
      <c r="AE22" s="3" t="s">
        <v>97</v>
      </c>
      <c r="AF22" s="2" t="s">
        <v>4833</v>
      </c>
      <c r="AG22" s="2"/>
      <c r="AH22" s="2"/>
      <c r="AI22" s="2"/>
      <c r="AJ22" s="2"/>
      <c r="AK22" s="2"/>
      <c r="AL22" s="2"/>
      <c r="AM22" s="2"/>
      <c r="AN22" s="2"/>
      <c r="AO22" s="2"/>
      <c r="AP22" s="2"/>
      <c r="AQ22" s="2"/>
    </row>
    <row r="23" spans="1:43" ht="19.5" customHeight="1">
      <c r="A23" s="35" t="s">
        <v>57</v>
      </c>
      <c r="B23" s="35"/>
      <c r="C23" s="35"/>
      <c r="D23" s="35"/>
      <c r="E23" s="35"/>
      <c r="F23" s="35"/>
      <c r="G23" s="35"/>
      <c r="H23" s="35"/>
      <c r="I23" s="35"/>
      <c r="J23" s="35"/>
      <c r="K23" s="35"/>
      <c r="L23" s="35"/>
      <c r="M23" s="35"/>
      <c r="N23" s="35"/>
      <c r="O23" s="35"/>
      <c r="P23" s="35"/>
      <c r="Q23" s="4"/>
      <c r="R23" s="4"/>
      <c r="S23" s="4"/>
      <c r="T23" s="4"/>
      <c r="U23" s="4"/>
      <c r="V23" s="4"/>
      <c r="W23" s="4"/>
      <c r="X23" s="4"/>
      <c r="Y23" s="2">
        <v>2011</v>
      </c>
      <c r="Z23" s="2" t="s">
        <v>182</v>
      </c>
      <c r="AA23" s="2">
        <v>22</v>
      </c>
      <c r="AB23" s="2"/>
      <c r="AC23" s="2">
        <v>27</v>
      </c>
      <c r="AD23" s="2"/>
      <c r="AE23" s="3" t="s">
        <v>98</v>
      </c>
      <c r="AF23" s="2" t="s">
        <v>4834</v>
      </c>
      <c r="AG23" s="2"/>
      <c r="AH23" s="2"/>
      <c r="AI23" s="7"/>
      <c r="AJ23" s="2"/>
      <c r="AK23" s="2"/>
      <c r="AL23" s="2"/>
      <c r="AM23" s="2"/>
      <c r="AN23" s="2"/>
      <c r="AO23" s="2"/>
      <c r="AP23" s="2"/>
      <c r="AQ23" s="2"/>
    </row>
    <row r="24" spans="1:43" ht="19.5" customHeight="1">
      <c r="A24" s="12" t="s">
        <v>26</v>
      </c>
      <c r="B24" s="4" t="s">
        <v>54</v>
      </c>
      <c r="C24" s="4"/>
      <c r="D24" s="4"/>
      <c r="E24" s="4"/>
      <c r="F24" s="4"/>
      <c r="G24" s="4"/>
      <c r="H24" s="4"/>
      <c r="I24" s="4"/>
      <c r="J24" s="4"/>
      <c r="K24" s="63"/>
      <c r="L24" s="64"/>
      <c r="M24" s="64"/>
      <c r="N24" s="64"/>
      <c r="O24" s="65"/>
      <c r="P24" s="7" t="s">
        <v>229</v>
      </c>
      <c r="Q24" s="7"/>
      <c r="R24" s="7"/>
      <c r="S24" s="2"/>
      <c r="T24" s="2"/>
      <c r="U24" s="2"/>
      <c r="V24" s="2"/>
      <c r="W24" s="2"/>
      <c r="X24" s="20"/>
      <c r="Y24" s="2">
        <v>2010</v>
      </c>
      <c r="Z24" s="2" t="s">
        <v>181</v>
      </c>
      <c r="AA24" s="2">
        <v>23</v>
      </c>
      <c r="AB24" s="2"/>
      <c r="AC24" s="2">
        <v>28</v>
      </c>
      <c r="AD24" s="2"/>
      <c r="AE24" s="3" t="s">
        <v>99</v>
      </c>
      <c r="AF24" s="2" t="s">
        <v>4835</v>
      </c>
      <c r="AG24" s="2"/>
      <c r="AH24" s="2"/>
      <c r="AI24" s="2"/>
      <c r="AJ24" s="2"/>
      <c r="AK24" s="2"/>
      <c r="AL24" s="2"/>
      <c r="AM24" s="2"/>
      <c r="AN24" s="2"/>
      <c r="AO24" s="2"/>
      <c r="AP24" s="2"/>
      <c r="AQ24" s="2"/>
    </row>
    <row r="25" spans="1:43" ht="19.5" customHeight="1">
      <c r="A25" s="12"/>
      <c r="B25" s="4" t="s">
        <v>4849</v>
      </c>
      <c r="C25" s="4"/>
      <c r="D25" s="4"/>
      <c r="E25" s="75"/>
      <c r="F25" s="76"/>
      <c r="G25" s="76"/>
      <c r="H25" s="76"/>
      <c r="I25" s="76"/>
      <c r="J25" s="77"/>
      <c r="K25" s="26" t="s">
        <v>4848</v>
      </c>
      <c r="L25" s="27"/>
      <c r="M25" s="26"/>
      <c r="N25" s="26"/>
      <c r="O25" s="75"/>
      <c r="P25" s="76"/>
      <c r="Q25" s="76"/>
      <c r="R25" s="76"/>
      <c r="S25" s="76"/>
      <c r="T25" s="76"/>
      <c r="U25" s="76"/>
      <c r="V25" s="76"/>
      <c r="W25" s="77"/>
      <c r="X25" s="20"/>
      <c r="Y25" s="2">
        <v>2009</v>
      </c>
      <c r="Z25" s="2" t="s">
        <v>180</v>
      </c>
      <c r="AA25" s="2">
        <v>24</v>
      </c>
      <c r="AB25" s="2"/>
      <c r="AC25" s="2">
        <v>29</v>
      </c>
      <c r="AD25" s="2"/>
      <c r="AE25" s="3" t="s">
        <v>100</v>
      </c>
      <c r="AF25" s="2" t="s">
        <v>4836</v>
      </c>
      <c r="AG25" s="2"/>
      <c r="AH25" s="2"/>
      <c r="AI25" s="2"/>
      <c r="AJ25" s="2"/>
      <c r="AK25" s="2"/>
      <c r="AL25" s="2"/>
      <c r="AM25" s="2"/>
      <c r="AN25" s="2"/>
      <c r="AO25" s="2"/>
      <c r="AP25" s="2"/>
      <c r="AQ25" s="2"/>
    </row>
    <row r="26" spans="1:43" ht="19.5" customHeight="1">
      <c r="A26" s="13" t="s">
        <v>6</v>
      </c>
      <c r="B26" s="4" t="s">
        <v>52</v>
      </c>
      <c r="C26" s="4"/>
      <c r="D26" s="4"/>
      <c r="E26" s="4"/>
      <c r="F26" s="4"/>
      <c r="G26" s="4"/>
      <c r="H26" s="4"/>
      <c r="I26" s="4"/>
      <c r="J26" s="4"/>
      <c r="K26" s="4"/>
      <c r="L26" s="4"/>
      <c r="M26" s="4"/>
      <c r="N26" s="4"/>
      <c r="O26" s="4"/>
      <c r="P26" s="4"/>
      <c r="Q26" s="4"/>
      <c r="R26" s="4"/>
      <c r="S26" s="4"/>
      <c r="T26" s="4"/>
      <c r="U26" s="4"/>
      <c r="V26" s="4"/>
      <c r="W26" s="4"/>
      <c r="X26" s="4"/>
      <c r="Y26" s="2">
        <v>2008</v>
      </c>
      <c r="Z26" s="2" t="s">
        <v>179</v>
      </c>
      <c r="AA26" s="2">
        <v>25</v>
      </c>
      <c r="AB26" s="2"/>
      <c r="AC26" s="2">
        <v>30</v>
      </c>
      <c r="AD26" s="2"/>
      <c r="AE26" s="3" t="s">
        <v>101</v>
      </c>
      <c r="AF26" s="2" t="s">
        <v>4832</v>
      </c>
      <c r="AG26" s="2"/>
      <c r="AH26" s="2"/>
      <c r="AI26" s="2"/>
      <c r="AJ26" s="2"/>
      <c r="AK26" s="2"/>
      <c r="AL26" s="2"/>
      <c r="AM26" s="2"/>
      <c r="AN26" s="2"/>
      <c r="AO26" s="2"/>
      <c r="AP26" s="2"/>
      <c r="AQ26" s="2"/>
    </row>
    <row r="27" spans="1:43" ht="19.5" customHeight="1">
      <c r="A27" s="4"/>
      <c r="B27" s="35" t="s">
        <v>27</v>
      </c>
      <c r="C27" s="35"/>
      <c r="D27" s="35"/>
      <c r="E27" s="35"/>
      <c r="F27" s="35"/>
      <c r="G27" s="35"/>
      <c r="H27" s="35"/>
      <c r="I27" s="72"/>
      <c r="J27" s="73"/>
      <c r="K27" s="73"/>
      <c r="L27" s="73"/>
      <c r="M27" s="73"/>
      <c r="N27" s="73"/>
      <c r="O27" s="73"/>
      <c r="P27" s="73"/>
      <c r="Q27" s="73"/>
      <c r="R27" s="73"/>
      <c r="S27" s="73"/>
      <c r="T27" s="73"/>
      <c r="U27" s="73"/>
      <c r="V27" s="73"/>
      <c r="W27" s="74"/>
      <c r="X27" s="4"/>
      <c r="Y27" s="2">
        <v>2007</v>
      </c>
      <c r="Z27" s="2" t="s">
        <v>178</v>
      </c>
      <c r="AA27" s="2">
        <v>26</v>
      </c>
      <c r="AB27" s="2"/>
      <c r="AC27" s="2">
        <v>31</v>
      </c>
      <c r="AD27" s="2"/>
      <c r="AE27" s="3" t="s">
        <v>102</v>
      </c>
      <c r="AF27" s="2" t="s">
        <v>4838</v>
      </c>
      <c r="AG27" s="2"/>
      <c r="AH27" s="2"/>
      <c r="AI27" s="2"/>
      <c r="AJ27" s="2"/>
      <c r="AK27" s="2"/>
      <c r="AL27" s="2"/>
      <c r="AM27" s="2"/>
      <c r="AN27" s="2"/>
      <c r="AO27" s="2"/>
      <c r="AP27" s="2"/>
      <c r="AQ27" s="2"/>
    </row>
    <row r="28" spans="1:43" ht="19.5" customHeight="1">
      <c r="A28" s="4"/>
      <c r="B28" s="35" t="s">
        <v>28</v>
      </c>
      <c r="C28" s="35"/>
      <c r="D28" s="35"/>
      <c r="E28" s="35"/>
      <c r="F28" s="35"/>
      <c r="G28" s="35"/>
      <c r="H28" s="35"/>
      <c r="I28" s="35"/>
      <c r="J28" s="35"/>
      <c r="K28" s="35"/>
      <c r="L28" s="72"/>
      <c r="M28" s="73"/>
      <c r="N28" s="73"/>
      <c r="O28" s="73"/>
      <c r="P28" s="73"/>
      <c r="Q28" s="73"/>
      <c r="R28" s="73"/>
      <c r="S28" s="73"/>
      <c r="T28" s="73"/>
      <c r="U28" s="73"/>
      <c r="V28" s="73"/>
      <c r="W28" s="74"/>
      <c r="X28" s="4"/>
      <c r="Y28" s="2">
        <v>2006</v>
      </c>
      <c r="Z28" s="2" t="s">
        <v>177</v>
      </c>
      <c r="AA28" s="2">
        <v>27</v>
      </c>
      <c r="AB28" s="2"/>
      <c r="AC28" s="2">
        <v>32</v>
      </c>
      <c r="AD28" s="2"/>
      <c r="AE28" s="3" t="s">
        <v>103</v>
      </c>
      <c r="AF28" s="2" t="s">
        <v>4841</v>
      </c>
      <c r="AG28" s="2"/>
      <c r="AH28" s="2"/>
      <c r="AI28" s="2"/>
      <c r="AJ28" s="2"/>
      <c r="AK28" s="2"/>
      <c r="AL28" s="2"/>
      <c r="AM28" s="2"/>
      <c r="AN28" s="2"/>
      <c r="AO28" s="2"/>
      <c r="AP28" s="2"/>
      <c r="AQ28" s="2"/>
    </row>
    <row r="29" spans="1:43" ht="19.5" customHeight="1">
      <c r="A29" s="4"/>
      <c r="B29" s="35" t="s">
        <v>39</v>
      </c>
      <c r="C29" s="35"/>
      <c r="D29" s="35"/>
      <c r="E29" s="35"/>
      <c r="F29" s="35"/>
      <c r="G29" s="35"/>
      <c r="H29" s="35"/>
      <c r="I29" s="35"/>
      <c r="J29" s="35"/>
      <c r="K29" s="72"/>
      <c r="L29" s="73"/>
      <c r="M29" s="73"/>
      <c r="N29" s="73"/>
      <c r="O29" s="73"/>
      <c r="P29" s="73"/>
      <c r="Q29" s="73"/>
      <c r="R29" s="73"/>
      <c r="S29" s="73"/>
      <c r="T29" s="73"/>
      <c r="U29" s="73"/>
      <c r="V29" s="73"/>
      <c r="W29" s="74"/>
      <c r="X29" s="4"/>
      <c r="Y29" s="2">
        <v>2005</v>
      </c>
      <c r="Z29" s="2" t="s">
        <v>176</v>
      </c>
      <c r="AA29" s="2">
        <v>28</v>
      </c>
      <c r="AB29" s="2"/>
      <c r="AC29" s="2">
        <v>33</v>
      </c>
      <c r="AD29" s="2"/>
      <c r="AE29" s="3" t="s">
        <v>104</v>
      </c>
      <c r="AF29" s="2" t="s">
        <v>4842</v>
      </c>
      <c r="AG29" s="2"/>
      <c r="AH29" s="2"/>
      <c r="AI29" s="2"/>
      <c r="AJ29" s="2"/>
      <c r="AK29" s="2"/>
      <c r="AL29" s="2"/>
      <c r="AM29" s="2"/>
      <c r="AN29" s="2"/>
      <c r="AO29" s="2"/>
      <c r="AP29" s="2"/>
      <c r="AQ29" s="2"/>
    </row>
    <row r="30" spans="1:43" ht="19.5" customHeight="1">
      <c r="A30" s="4"/>
      <c r="B30" s="35" t="s">
        <v>125</v>
      </c>
      <c r="C30" s="35"/>
      <c r="D30" s="35"/>
      <c r="E30" s="35"/>
      <c r="F30" s="35"/>
      <c r="G30" s="35"/>
      <c r="H30" s="35"/>
      <c r="I30" s="35"/>
      <c r="J30" s="35"/>
      <c r="K30" s="35"/>
      <c r="L30" s="35"/>
      <c r="M30" s="35"/>
      <c r="N30" s="35"/>
      <c r="O30" s="35"/>
      <c r="P30" s="35"/>
      <c r="Q30" s="35"/>
      <c r="R30" s="35"/>
      <c r="S30" s="35"/>
      <c r="T30" s="63"/>
      <c r="U30" s="64"/>
      <c r="V30" s="64"/>
      <c r="W30" s="65"/>
      <c r="X30" s="4"/>
      <c r="Y30" s="2">
        <v>2004</v>
      </c>
      <c r="Z30" s="2" t="s">
        <v>175</v>
      </c>
      <c r="AA30" s="2">
        <v>29</v>
      </c>
      <c r="AB30" s="2"/>
      <c r="AC30" s="2">
        <v>34</v>
      </c>
      <c r="AD30" s="2"/>
      <c r="AE30" s="3" t="s">
        <v>105</v>
      </c>
      <c r="AF30" s="2" t="s">
        <v>4837</v>
      </c>
      <c r="AG30" s="2"/>
      <c r="AH30" s="2"/>
      <c r="AI30" s="2"/>
      <c r="AJ30" s="2"/>
      <c r="AK30" s="2"/>
      <c r="AL30" s="2"/>
      <c r="AM30" s="2"/>
      <c r="AN30" s="2"/>
      <c r="AO30" s="2"/>
      <c r="AP30" s="2"/>
      <c r="AQ30" s="2"/>
    </row>
    <row r="31" spans="1:43" ht="19.5" customHeight="1">
      <c r="A31" s="4"/>
      <c r="B31" s="35" t="s">
        <v>49</v>
      </c>
      <c r="C31" s="35"/>
      <c r="D31" s="35"/>
      <c r="E31" s="35"/>
      <c r="F31" s="35"/>
      <c r="G31" s="35"/>
      <c r="H31" s="35"/>
      <c r="I31" s="35"/>
      <c r="J31" s="35"/>
      <c r="K31" s="35"/>
      <c r="L31" s="35"/>
      <c r="M31" s="35"/>
      <c r="N31" s="72"/>
      <c r="O31" s="73"/>
      <c r="P31" s="73"/>
      <c r="Q31" s="73"/>
      <c r="R31" s="73"/>
      <c r="S31" s="73"/>
      <c r="T31" s="73"/>
      <c r="U31" s="73"/>
      <c r="V31" s="73"/>
      <c r="W31" s="74"/>
      <c r="X31" s="4"/>
      <c r="Y31" s="2">
        <v>2003</v>
      </c>
      <c r="Z31" s="2" t="s">
        <v>174</v>
      </c>
      <c r="AA31" s="2">
        <v>30</v>
      </c>
      <c r="AB31" s="2"/>
      <c r="AC31" s="2">
        <v>35</v>
      </c>
      <c r="AD31" s="2"/>
      <c r="AE31" s="3" t="s">
        <v>106</v>
      </c>
      <c r="AF31" s="2" t="s">
        <v>130</v>
      </c>
      <c r="AG31" s="2"/>
      <c r="AH31" s="2"/>
      <c r="AI31" s="2"/>
      <c r="AJ31" s="2"/>
      <c r="AK31" s="2"/>
      <c r="AL31" s="2" t="s">
        <v>4843</v>
      </c>
      <c r="AM31" s="2"/>
      <c r="AN31" s="2"/>
      <c r="AO31" s="2"/>
      <c r="AP31" s="2"/>
      <c r="AQ31" s="2"/>
    </row>
    <row r="32" spans="1:43" ht="19.5" customHeight="1">
      <c r="A32" s="4"/>
      <c r="B32" s="35" t="s">
        <v>50</v>
      </c>
      <c r="C32" s="35"/>
      <c r="D32" s="35"/>
      <c r="E32" s="35"/>
      <c r="F32" s="35"/>
      <c r="G32" s="35"/>
      <c r="H32" s="35"/>
      <c r="I32" s="35"/>
      <c r="J32" s="35"/>
      <c r="K32" s="35"/>
      <c r="L32" s="35"/>
      <c r="M32" s="35"/>
      <c r="N32" s="35"/>
      <c r="O32" s="35"/>
      <c r="P32" s="63"/>
      <c r="Q32" s="65"/>
      <c r="R32" s="46" t="s">
        <v>47</v>
      </c>
      <c r="S32" s="46"/>
      <c r="T32" s="46"/>
      <c r="U32" s="46"/>
      <c r="V32" s="63"/>
      <c r="W32" s="65"/>
      <c r="X32" s="4"/>
      <c r="Y32" s="2">
        <v>2002</v>
      </c>
      <c r="Z32" s="2" t="s">
        <v>173</v>
      </c>
      <c r="AA32" s="2">
        <v>31</v>
      </c>
      <c r="AB32" s="2"/>
      <c r="AC32" s="2">
        <v>36</v>
      </c>
      <c r="AD32" s="2"/>
      <c r="AE32" s="3" t="s">
        <v>107</v>
      </c>
      <c r="AF32" s="2"/>
      <c r="AG32" s="2"/>
      <c r="AH32" s="2"/>
      <c r="AI32" s="2"/>
      <c r="AJ32" s="2"/>
      <c r="AK32" s="2"/>
      <c r="AL32" s="2"/>
      <c r="AM32" s="2"/>
      <c r="AN32" s="2"/>
      <c r="AO32" s="2"/>
      <c r="AP32" s="2"/>
      <c r="AQ32" s="2"/>
    </row>
    <row r="33" spans="1:43" ht="19.5" customHeight="1">
      <c r="A33" s="4"/>
      <c r="B33" s="4" t="s">
        <v>4845</v>
      </c>
      <c r="C33" s="4"/>
      <c r="D33" s="4"/>
      <c r="E33" s="4"/>
      <c r="F33" s="4"/>
      <c r="G33" s="4"/>
      <c r="H33" s="4"/>
      <c r="I33" s="4"/>
      <c r="J33" s="4"/>
      <c r="K33" s="4"/>
      <c r="L33" s="25"/>
      <c r="M33" s="72"/>
      <c r="N33" s="73"/>
      <c r="O33" s="73"/>
      <c r="P33" s="73"/>
      <c r="Q33" s="73"/>
      <c r="R33" s="73"/>
      <c r="S33" s="73"/>
      <c r="T33" s="73"/>
      <c r="U33" s="73"/>
      <c r="V33" s="73"/>
      <c r="W33" s="74"/>
      <c r="X33" s="4"/>
      <c r="Y33" s="2">
        <v>2001</v>
      </c>
      <c r="Z33" s="2" t="s">
        <v>172</v>
      </c>
      <c r="AA33" s="2"/>
      <c r="AB33" s="2"/>
      <c r="AC33" s="2">
        <v>37</v>
      </c>
      <c r="AD33" s="2"/>
      <c r="AE33" s="3" t="s">
        <v>108</v>
      </c>
      <c r="AF33" s="2"/>
      <c r="AG33" s="2"/>
      <c r="AH33" s="2"/>
      <c r="AI33" s="2"/>
      <c r="AJ33" s="2"/>
      <c r="AK33" s="2"/>
      <c r="AL33" s="2"/>
      <c r="AM33" s="2"/>
      <c r="AN33" s="2"/>
      <c r="AO33" s="2"/>
      <c r="AP33" s="2"/>
      <c r="AQ33" s="2"/>
    </row>
    <row r="34" spans="1:43" ht="19.5" customHeight="1">
      <c r="A34" s="4"/>
      <c r="B34" s="35" t="s">
        <v>46</v>
      </c>
      <c r="C34" s="35"/>
      <c r="D34" s="35"/>
      <c r="E34" s="35"/>
      <c r="F34" s="35"/>
      <c r="G34" s="35"/>
      <c r="H34" s="35"/>
      <c r="I34" s="35"/>
      <c r="J34" s="35"/>
      <c r="K34" s="72"/>
      <c r="L34" s="73"/>
      <c r="M34" s="73"/>
      <c r="N34" s="73"/>
      <c r="O34" s="73"/>
      <c r="P34" s="73"/>
      <c r="Q34" s="73"/>
      <c r="R34" s="73"/>
      <c r="S34" s="73"/>
      <c r="T34" s="73"/>
      <c r="U34" s="73"/>
      <c r="V34" s="73"/>
      <c r="W34" s="74"/>
      <c r="X34" s="4"/>
      <c r="Y34" s="2">
        <v>2000</v>
      </c>
      <c r="Z34" s="2" t="s">
        <v>171</v>
      </c>
      <c r="AA34" s="2"/>
      <c r="AB34" s="2"/>
      <c r="AC34" s="2">
        <v>38</v>
      </c>
      <c r="AD34" s="2"/>
      <c r="AE34" s="3" t="s">
        <v>109</v>
      </c>
      <c r="AF34" s="2"/>
      <c r="AG34" s="2"/>
      <c r="AH34" s="2"/>
      <c r="AI34" s="2"/>
      <c r="AJ34" s="2"/>
      <c r="AK34" s="2"/>
      <c r="AL34" s="2"/>
      <c r="AM34" s="2"/>
      <c r="AN34" s="2"/>
      <c r="AO34" s="2"/>
      <c r="AP34" s="2"/>
      <c r="AQ34" s="2"/>
    </row>
    <row r="35" spans="1:43" ht="19.5" customHeight="1">
      <c r="A35" s="12" t="s">
        <v>7</v>
      </c>
      <c r="B35" s="4" t="s">
        <v>48</v>
      </c>
      <c r="C35" s="4"/>
      <c r="D35" s="4"/>
      <c r="E35" s="4"/>
      <c r="F35" s="4"/>
      <c r="G35" s="4"/>
      <c r="H35" s="4"/>
      <c r="I35" s="4"/>
      <c r="J35" s="4"/>
      <c r="K35" s="4"/>
      <c r="L35" s="4"/>
      <c r="M35" s="4"/>
      <c r="N35" s="4"/>
      <c r="O35" s="4"/>
      <c r="P35" s="4"/>
      <c r="Q35" s="4"/>
      <c r="R35" s="4"/>
      <c r="S35" s="4"/>
      <c r="T35" s="4"/>
      <c r="U35" s="4"/>
      <c r="V35" s="4"/>
      <c r="W35" s="4"/>
      <c r="X35" s="4"/>
      <c r="Y35" s="2">
        <v>1999</v>
      </c>
      <c r="Z35" s="2" t="s">
        <v>170</v>
      </c>
      <c r="AA35" s="2"/>
      <c r="AB35" s="2"/>
      <c r="AC35" s="2">
        <v>39</v>
      </c>
      <c r="AD35" s="2"/>
      <c r="AE35" s="3" t="s">
        <v>110</v>
      </c>
      <c r="AF35" s="2"/>
      <c r="AG35" s="2"/>
      <c r="AH35" s="2"/>
      <c r="AI35" s="2"/>
      <c r="AJ35" s="2"/>
      <c r="AK35" s="2"/>
      <c r="AL35" s="2"/>
      <c r="AM35" s="2"/>
      <c r="AN35" s="2"/>
      <c r="AO35" s="2"/>
      <c r="AP35" s="2"/>
      <c r="AQ35" s="2"/>
    </row>
    <row r="36" spans="1:43" ht="19.5" customHeight="1">
      <c r="A36" s="12"/>
      <c r="B36" s="32" t="s">
        <v>37</v>
      </c>
      <c r="C36" s="25"/>
      <c r="D36" s="4" t="s">
        <v>38</v>
      </c>
      <c r="E36" s="4"/>
      <c r="F36" s="4"/>
      <c r="G36" s="14"/>
      <c r="H36" s="14"/>
      <c r="I36" s="14"/>
      <c r="J36" s="4"/>
      <c r="K36" s="4"/>
      <c r="L36" s="4"/>
      <c r="M36" s="4"/>
      <c r="N36" s="4"/>
      <c r="O36" s="4" t="s">
        <v>4844</v>
      </c>
      <c r="P36" s="4"/>
      <c r="Q36" s="4"/>
      <c r="R36" s="4"/>
      <c r="S36" s="4"/>
      <c r="T36" s="4"/>
      <c r="U36" s="4"/>
      <c r="V36" s="4"/>
      <c r="W36" s="4"/>
      <c r="X36" s="4"/>
      <c r="Y36" s="2">
        <v>1998</v>
      </c>
      <c r="Z36" s="2" t="s">
        <v>169</v>
      </c>
      <c r="AA36" s="2"/>
      <c r="AB36" s="2"/>
      <c r="AC36" s="2">
        <v>40</v>
      </c>
      <c r="AD36" s="2"/>
      <c r="AE36" s="3" t="s">
        <v>111</v>
      </c>
      <c r="AF36" s="2"/>
      <c r="AG36" s="2"/>
      <c r="AH36" s="2"/>
      <c r="AI36" s="2"/>
      <c r="AJ36" s="2"/>
      <c r="AK36" s="2"/>
      <c r="AL36" s="2"/>
      <c r="AM36" s="2"/>
      <c r="AN36" s="2"/>
      <c r="AO36" s="2"/>
      <c r="AP36" s="2"/>
      <c r="AQ36" s="2"/>
    </row>
    <row r="37" spans="1:43" ht="19.5" customHeight="1">
      <c r="A37" s="20"/>
      <c r="B37" s="4" t="s">
        <v>4851</v>
      </c>
      <c r="C37" s="4"/>
      <c r="D37" s="4"/>
      <c r="E37" s="4"/>
      <c r="F37" s="4"/>
      <c r="G37" s="4"/>
      <c r="H37" s="68" t="s">
        <v>4852</v>
      </c>
      <c r="I37" s="68"/>
      <c r="J37" s="68"/>
      <c r="K37" s="68"/>
      <c r="L37" s="42" t="s">
        <v>4850</v>
      </c>
      <c r="M37" s="42"/>
      <c r="N37" s="42"/>
      <c r="O37" s="69"/>
      <c r="P37" s="70"/>
      <c r="Q37" s="71"/>
      <c r="R37" s="90" t="s">
        <v>4853</v>
      </c>
      <c r="S37" s="91"/>
      <c r="T37" s="91"/>
      <c r="U37" s="91"/>
      <c r="V37" s="91"/>
      <c r="W37" s="91"/>
      <c r="X37" s="4"/>
      <c r="Y37" s="2">
        <v>1997</v>
      </c>
      <c r="Z37" s="2" t="s">
        <v>168</v>
      </c>
      <c r="AA37" s="2"/>
      <c r="AB37" s="2"/>
      <c r="AC37" s="2">
        <v>41</v>
      </c>
      <c r="AD37" s="2"/>
      <c r="AE37" s="3" t="s">
        <v>112</v>
      </c>
      <c r="AM37" s="2"/>
      <c r="AN37" s="2"/>
      <c r="AO37" s="2"/>
      <c r="AP37" s="2"/>
      <c r="AQ37" s="2"/>
    </row>
    <row r="38" spans="1:43" ht="19.5" customHeight="1">
      <c r="A38" s="4"/>
      <c r="B38" s="4"/>
      <c r="C38" s="35" t="s">
        <v>30</v>
      </c>
      <c r="D38" s="35"/>
      <c r="E38" s="35"/>
      <c r="F38" s="35"/>
      <c r="G38" s="35"/>
      <c r="H38" s="63"/>
      <c r="I38" s="65"/>
      <c r="J38" s="66" t="s">
        <v>33</v>
      </c>
      <c r="K38" s="35"/>
      <c r="L38" s="67"/>
      <c r="M38" s="63"/>
      <c r="N38" s="65"/>
      <c r="O38" s="4" t="s">
        <v>2</v>
      </c>
      <c r="P38" s="33"/>
      <c r="Q38" s="4" t="s">
        <v>4</v>
      </c>
      <c r="R38" s="35" t="s">
        <v>34</v>
      </c>
      <c r="S38" s="35"/>
      <c r="T38" s="35"/>
      <c r="U38" s="63"/>
      <c r="V38" s="64"/>
      <c r="W38" s="65"/>
      <c r="X38" s="4"/>
      <c r="Y38" s="2">
        <v>1996</v>
      </c>
      <c r="Z38" s="2" t="s">
        <v>167</v>
      </c>
      <c r="AA38" s="2"/>
      <c r="AB38" s="2"/>
      <c r="AC38" s="2">
        <v>42</v>
      </c>
      <c r="AD38" s="2"/>
      <c r="AE38" s="3" t="s">
        <v>113</v>
      </c>
      <c r="AF38" s="2"/>
      <c r="AG38" s="2"/>
      <c r="AH38" s="2"/>
      <c r="AI38" s="2"/>
      <c r="AJ38" s="2"/>
      <c r="AK38" s="2"/>
      <c r="AL38" s="2"/>
      <c r="AM38" s="2"/>
      <c r="AN38" s="2"/>
      <c r="AO38" s="2"/>
      <c r="AP38" s="2"/>
      <c r="AQ38" s="2"/>
    </row>
    <row r="39" spans="1:43" ht="8.4" customHeight="1">
      <c r="A39" s="4"/>
      <c r="B39" s="4"/>
      <c r="C39" s="11"/>
      <c r="D39" s="11"/>
      <c r="E39" s="11"/>
      <c r="F39" s="11"/>
      <c r="G39" s="11"/>
      <c r="H39" s="16"/>
      <c r="I39" s="16"/>
      <c r="J39" s="17"/>
      <c r="K39" s="17"/>
      <c r="L39" s="17"/>
      <c r="M39" s="16"/>
      <c r="N39" s="16"/>
      <c r="O39" s="17"/>
      <c r="P39" s="4"/>
      <c r="Q39" s="4"/>
      <c r="R39" s="20"/>
      <c r="S39" s="20"/>
      <c r="T39" s="20"/>
      <c r="U39" s="14"/>
      <c r="V39" s="14"/>
      <c r="W39" s="14"/>
      <c r="X39" s="4"/>
      <c r="Y39" s="2">
        <v>1995</v>
      </c>
      <c r="Z39" s="2" t="s">
        <v>166</v>
      </c>
      <c r="AA39" s="2"/>
      <c r="AB39" s="2"/>
      <c r="AC39" s="2">
        <v>43</v>
      </c>
      <c r="AD39" s="2"/>
      <c r="AE39" s="3" t="s">
        <v>114</v>
      </c>
      <c r="AF39" s="2"/>
      <c r="AG39" s="2"/>
      <c r="AH39" s="2"/>
      <c r="AI39" s="2"/>
      <c r="AJ39" s="2"/>
      <c r="AK39" s="2"/>
      <c r="AL39" s="2"/>
      <c r="AM39" s="2"/>
      <c r="AN39" s="2"/>
      <c r="AO39" s="2"/>
      <c r="AP39" s="2"/>
      <c r="AQ39" s="2"/>
    </row>
    <row r="40" spans="1:43" ht="19.5" customHeight="1">
      <c r="A40" s="35" t="s">
        <v>212</v>
      </c>
      <c r="B40" s="35"/>
      <c r="C40" s="35"/>
      <c r="D40" s="35"/>
      <c r="E40" s="35"/>
      <c r="F40" s="35"/>
      <c r="G40" s="35"/>
      <c r="H40" s="35"/>
      <c r="I40" s="35"/>
      <c r="J40" s="35"/>
      <c r="K40" s="35"/>
      <c r="L40" s="35"/>
      <c r="M40" s="35"/>
      <c r="N40" s="35"/>
      <c r="O40" s="35"/>
      <c r="P40" s="4"/>
      <c r="Q40" s="4"/>
      <c r="R40" s="4"/>
      <c r="S40" s="4"/>
      <c r="T40" s="4"/>
      <c r="U40" s="4"/>
      <c r="V40" s="4"/>
      <c r="W40" s="4"/>
      <c r="X40" s="4"/>
      <c r="Y40" s="2">
        <v>1994</v>
      </c>
      <c r="Z40" s="2" t="s">
        <v>165</v>
      </c>
      <c r="AA40" s="2"/>
      <c r="AB40" s="2"/>
      <c r="AC40" s="2">
        <v>44</v>
      </c>
      <c r="AD40" s="2"/>
      <c r="AE40" s="3" t="s">
        <v>115</v>
      </c>
      <c r="AF40" s="2"/>
      <c r="AG40" s="2"/>
      <c r="AH40" s="2"/>
      <c r="AI40" s="2"/>
      <c r="AJ40" s="2"/>
      <c r="AK40" s="2"/>
      <c r="AL40" s="2"/>
      <c r="AM40" s="2"/>
      <c r="AN40" s="2"/>
      <c r="AO40" s="2"/>
      <c r="AP40" s="2"/>
      <c r="AQ40" s="2"/>
    </row>
    <row r="41" spans="1:43">
      <c r="A41" s="2"/>
      <c r="B41" s="2"/>
      <c r="C41" s="2"/>
      <c r="D41" s="2"/>
      <c r="E41" s="2"/>
      <c r="F41" s="2"/>
      <c r="G41" s="2"/>
      <c r="H41" s="4"/>
      <c r="I41" s="4"/>
      <c r="J41" s="4"/>
      <c r="K41" s="4"/>
      <c r="L41" s="4"/>
      <c r="R41" s="2"/>
      <c r="S41" s="2"/>
      <c r="T41" s="2"/>
      <c r="U41" s="2"/>
      <c r="V41" s="2"/>
      <c r="W41" s="2"/>
      <c r="X41" s="2"/>
      <c r="Y41" s="2"/>
      <c r="Z41" s="2"/>
      <c r="AA41" s="2"/>
      <c r="AB41" s="2"/>
      <c r="AC41" s="2"/>
      <c r="AD41" s="2"/>
      <c r="AE41" s="3"/>
      <c r="AF41" s="2"/>
      <c r="AG41" s="2"/>
      <c r="AH41" s="2"/>
      <c r="AI41" s="2"/>
      <c r="AJ41" s="2"/>
      <c r="AK41" s="2"/>
      <c r="AL41" s="2"/>
      <c r="AM41" s="2"/>
      <c r="AN41" s="2"/>
      <c r="AO41" s="2"/>
      <c r="AP41" s="2"/>
      <c r="AQ41" s="2"/>
    </row>
    <row r="42" spans="1:43">
      <c r="Y42" s="2">
        <v>1992</v>
      </c>
      <c r="Z42" s="2" t="s">
        <v>163</v>
      </c>
      <c r="AC42">
        <v>46</v>
      </c>
      <c r="AE42" s="3" t="s">
        <v>117</v>
      </c>
    </row>
    <row r="43" spans="1:43">
      <c r="Y43" s="2">
        <v>1991</v>
      </c>
      <c r="Z43" s="2" t="s">
        <v>162</v>
      </c>
      <c r="AC43">
        <v>47</v>
      </c>
      <c r="AE43" s="1" t="s">
        <v>118</v>
      </c>
    </row>
    <row r="44" spans="1:43">
      <c r="Y44">
        <v>1990</v>
      </c>
      <c r="Z44" t="s">
        <v>161</v>
      </c>
      <c r="AC44">
        <v>48</v>
      </c>
      <c r="AE44" s="1" t="s">
        <v>119</v>
      </c>
    </row>
    <row r="45" spans="1:43">
      <c r="Y45">
        <v>1989</v>
      </c>
      <c r="Z45" t="s">
        <v>160</v>
      </c>
      <c r="AC45">
        <v>49</v>
      </c>
      <c r="AE45" s="1" t="s">
        <v>120</v>
      </c>
    </row>
    <row r="46" spans="1:43">
      <c r="Y46">
        <v>1988</v>
      </c>
      <c r="Z46" t="s">
        <v>159</v>
      </c>
      <c r="AC46">
        <v>50</v>
      </c>
      <c r="AE46" s="1" t="s">
        <v>121</v>
      </c>
    </row>
    <row r="47" spans="1:43">
      <c r="Y47">
        <v>1987</v>
      </c>
      <c r="Z47" t="s">
        <v>158</v>
      </c>
      <c r="AC47">
        <v>51</v>
      </c>
      <c r="AE47" s="1" t="s">
        <v>122</v>
      </c>
    </row>
    <row r="48" spans="1:43">
      <c r="Y48">
        <v>1986</v>
      </c>
      <c r="Z48" t="s">
        <v>157</v>
      </c>
      <c r="AC48">
        <v>52</v>
      </c>
      <c r="AE48" s="1" t="s">
        <v>123</v>
      </c>
    </row>
    <row r="49" spans="25:31">
      <c r="Y49">
        <v>1985</v>
      </c>
      <c r="Z49" t="s">
        <v>156</v>
      </c>
      <c r="AC49">
        <v>53</v>
      </c>
      <c r="AE49" s="1" t="s">
        <v>124</v>
      </c>
    </row>
    <row r="50" spans="25:31">
      <c r="Y50">
        <v>1984</v>
      </c>
      <c r="Z50" t="s">
        <v>155</v>
      </c>
      <c r="AC50">
        <v>54</v>
      </c>
    </row>
    <row r="51" spans="25:31">
      <c r="Y51">
        <v>1983</v>
      </c>
      <c r="Z51" t="s">
        <v>154</v>
      </c>
      <c r="AC51">
        <v>55</v>
      </c>
    </row>
    <row r="52" spans="25:31">
      <c r="Y52">
        <v>1982</v>
      </c>
      <c r="Z52" t="s">
        <v>153</v>
      </c>
      <c r="AC52">
        <v>56</v>
      </c>
    </row>
    <row r="53" spans="25:31">
      <c r="Y53">
        <v>1981</v>
      </c>
      <c r="Z53" t="s">
        <v>152</v>
      </c>
      <c r="AC53">
        <v>57</v>
      </c>
    </row>
    <row r="54" spans="25:31">
      <c r="Y54">
        <v>1980</v>
      </c>
      <c r="Z54" t="s">
        <v>151</v>
      </c>
      <c r="AC54">
        <v>58</v>
      </c>
    </row>
    <row r="55" spans="25:31">
      <c r="Y55">
        <v>1979</v>
      </c>
      <c r="Z55" t="s">
        <v>150</v>
      </c>
      <c r="AC55">
        <v>59</v>
      </c>
    </row>
    <row r="56" spans="25:31">
      <c r="Y56">
        <v>1978</v>
      </c>
      <c r="Z56" t="s">
        <v>149</v>
      </c>
      <c r="AC56">
        <v>60</v>
      </c>
    </row>
    <row r="57" spans="25:31">
      <c r="Y57">
        <v>1977</v>
      </c>
      <c r="Z57" t="s">
        <v>148</v>
      </c>
    </row>
    <row r="58" spans="25:31">
      <c r="Y58">
        <v>1976</v>
      </c>
      <c r="Z58" t="s">
        <v>147</v>
      </c>
    </row>
    <row r="59" spans="25:31">
      <c r="Y59">
        <v>1975</v>
      </c>
      <c r="Z59" t="s">
        <v>146</v>
      </c>
    </row>
    <row r="60" spans="25:31">
      <c r="Y60">
        <v>1974</v>
      </c>
      <c r="Z60" t="s">
        <v>145</v>
      </c>
    </row>
    <row r="61" spans="25:31">
      <c r="Y61">
        <v>1973</v>
      </c>
      <c r="Z61" t="s">
        <v>144</v>
      </c>
    </row>
    <row r="62" spans="25:31">
      <c r="Y62">
        <v>1972</v>
      </c>
      <c r="Z62" t="s">
        <v>143</v>
      </c>
      <c r="AA62">
        <v>2020</v>
      </c>
      <c r="AB62" t="s">
        <v>191</v>
      </c>
    </row>
    <row r="63" spans="25:31">
      <c r="Y63">
        <v>1971</v>
      </c>
      <c r="Z63" t="s">
        <v>142</v>
      </c>
      <c r="AA63">
        <v>2021</v>
      </c>
      <c r="AB63" t="s">
        <v>192</v>
      </c>
    </row>
    <row r="64" spans="25:31">
      <c r="Y64">
        <v>1970</v>
      </c>
      <c r="Z64" t="s">
        <v>141</v>
      </c>
      <c r="AA64">
        <v>2022</v>
      </c>
      <c r="AB64" t="s">
        <v>193</v>
      </c>
    </row>
    <row r="65" spans="25:28">
      <c r="Y65">
        <v>1969</v>
      </c>
      <c r="Z65" t="s">
        <v>140</v>
      </c>
      <c r="AA65">
        <v>2023</v>
      </c>
      <c r="AB65" t="s">
        <v>194</v>
      </c>
    </row>
    <row r="66" spans="25:28">
      <c r="Y66">
        <v>1968</v>
      </c>
      <c r="Z66" t="s">
        <v>139</v>
      </c>
      <c r="AA66">
        <v>2024</v>
      </c>
      <c r="AB66" t="s">
        <v>195</v>
      </c>
    </row>
    <row r="67" spans="25:28">
      <c r="Y67">
        <v>1967</v>
      </c>
      <c r="Z67" t="s">
        <v>138</v>
      </c>
      <c r="AA67">
        <v>2025</v>
      </c>
      <c r="AB67" t="s">
        <v>196</v>
      </c>
    </row>
    <row r="68" spans="25:28">
      <c r="Y68">
        <v>1966</v>
      </c>
      <c r="Z68" t="s">
        <v>137</v>
      </c>
      <c r="AA68">
        <v>2026</v>
      </c>
      <c r="AB68" t="s">
        <v>197</v>
      </c>
    </row>
    <row r="69" spans="25:28">
      <c r="Y69">
        <v>1965</v>
      </c>
      <c r="Z69" t="s">
        <v>136</v>
      </c>
      <c r="AA69">
        <v>2027</v>
      </c>
      <c r="AB69" t="s">
        <v>198</v>
      </c>
    </row>
    <row r="70" spans="25:28">
      <c r="Y70">
        <v>1964</v>
      </c>
      <c r="Z70" t="s">
        <v>135</v>
      </c>
      <c r="AA70">
        <v>2028</v>
      </c>
      <c r="AB70" t="s">
        <v>199</v>
      </c>
    </row>
    <row r="71" spans="25:28">
      <c r="Y71">
        <v>1963</v>
      </c>
      <c r="Z71" t="s">
        <v>134</v>
      </c>
      <c r="AA71">
        <v>2029</v>
      </c>
      <c r="AB71" t="s">
        <v>200</v>
      </c>
    </row>
    <row r="72" spans="25:28">
      <c r="Y72">
        <v>1962</v>
      </c>
      <c r="Z72" t="s">
        <v>133</v>
      </c>
      <c r="AA72">
        <v>2030</v>
      </c>
      <c r="AB72" t="s">
        <v>201</v>
      </c>
    </row>
    <row r="73" spans="25:28">
      <c r="Y73">
        <v>1961</v>
      </c>
      <c r="Z73" t="s">
        <v>132</v>
      </c>
      <c r="AA73">
        <v>2031</v>
      </c>
      <c r="AB73" t="s">
        <v>202</v>
      </c>
    </row>
    <row r="74" spans="25:28">
      <c r="Y74">
        <v>1960</v>
      </c>
      <c r="Z74" t="s">
        <v>131</v>
      </c>
    </row>
    <row r="75" spans="25:28">
      <c r="Y75">
        <v>1959</v>
      </c>
      <c r="Z75" t="s">
        <v>213</v>
      </c>
    </row>
    <row r="76" spans="25:28">
      <c r="Y76">
        <v>1958</v>
      </c>
      <c r="Z76" t="s">
        <v>214</v>
      </c>
    </row>
    <row r="77" spans="25:28">
      <c r="Y77">
        <v>1957</v>
      </c>
      <c r="Z77" t="s">
        <v>215</v>
      </c>
    </row>
    <row r="78" spans="25:28">
      <c r="Y78">
        <v>1956</v>
      </c>
      <c r="Z78" t="s">
        <v>216</v>
      </c>
    </row>
    <row r="79" spans="25:28">
      <c r="Y79">
        <v>1955</v>
      </c>
      <c r="Z79" t="s">
        <v>217</v>
      </c>
    </row>
    <row r="80" spans="25:28">
      <c r="Y80">
        <v>1954</v>
      </c>
      <c r="Z80" t="s">
        <v>218</v>
      </c>
    </row>
    <row r="81" spans="25:26">
      <c r="Y81">
        <v>1953</v>
      </c>
      <c r="Z81" t="s">
        <v>219</v>
      </c>
    </row>
    <row r="82" spans="25:26">
      <c r="Y82">
        <v>1952</v>
      </c>
      <c r="Z82" t="s">
        <v>220</v>
      </c>
    </row>
    <row r="83" spans="25:26">
      <c r="Y83">
        <v>1951</v>
      </c>
      <c r="Z83" t="s">
        <v>221</v>
      </c>
    </row>
    <row r="84" spans="25:26">
      <c r="Y84">
        <v>1950</v>
      </c>
      <c r="Z84" t="s">
        <v>222</v>
      </c>
    </row>
    <row r="85" spans="25:26">
      <c r="Y85">
        <v>1949</v>
      </c>
      <c r="Z85" t="s">
        <v>223</v>
      </c>
    </row>
    <row r="86" spans="25:26">
      <c r="Y86">
        <v>1948</v>
      </c>
      <c r="Z86" t="s">
        <v>224</v>
      </c>
    </row>
    <row r="87" spans="25:26">
      <c r="Y87">
        <v>1947</v>
      </c>
      <c r="Z87" t="s">
        <v>225</v>
      </c>
    </row>
    <row r="88" spans="25:26">
      <c r="Y88">
        <v>1946</v>
      </c>
      <c r="Z88" t="s">
        <v>226</v>
      </c>
    </row>
    <row r="89" spans="25:26">
      <c r="Y89">
        <v>1945</v>
      </c>
      <c r="Z89" t="s">
        <v>227</v>
      </c>
    </row>
  </sheetData>
  <sheetProtection algorithmName="SHA-512" hashValue="92FogFX4s6O1ID1qOVhy0CnxIzSYhuBWsqokmW5/7XAD3resq4tVb9MBx+NG7+xhJ7/74t8GGp4wvmPkraCvyQ==" saltValue="BPvYWi+rQ36wC4jtlJAWig==" spinCount="100000" sheet="1" objects="1" scenarios="1"/>
  <mergeCells count="69">
    <mergeCell ref="H16:W16"/>
    <mergeCell ref="B13:D13"/>
    <mergeCell ref="E13:F13"/>
    <mergeCell ref="U12:W12"/>
    <mergeCell ref="A1:X1"/>
    <mergeCell ref="U2:X5"/>
    <mergeCell ref="A3:G3"/>
    <mergeCell ref="H9:N9"/>
    <mergeCell ref="O9:P9"/>
    <mergeCell ref="R9:T9"/>
    <mergeCell ref="B11:D11"/>
    <mergeCell ref="F11:L11"/>
    <mergeCell ref="B12:E12"/>
    <mergeCell ref="F12:L12"/>
    <mergeCell ref="M12:N12"/>
    <mergeCell ref="H13:J13"/>
    <mergeCell ref="R13:X13"/>
    <mergeCell ref="B14:D14"/>
    <mergeCell ref="E14:G14"/>
    <mergeCell ref="H14:N14"/>
    <mergeCell ref="O14:W14"/>
    <mergeCell ref="B15:D15"/>
    <mergeCell ref="E15:I15"/>
    <mergeCell ref="J15:O15"/>
    <mergeCell ref="P15:Q15"/>
    <mergeCell ref="R15:W15"/>
    <mergeCell ref="K24:O24"/>
    <mergeCell ref="B17:G17"/>
    <mergeCell ref="H17:W17"/>
    <mergeCell ref="B18:E18"/>
    <mergeCell ref="F18:M18"/>
    <mergeCell ref="N18:O18"/>
    <mergeCell ref="B19:D19"/>
    <mergeCell ref="E19:J19"/>
    <mergeCell ref="B20:J20"/>
    <mergeCell ref="K20:M20"/>
    <mergeCell ref="O20:X20"/>
    <mergeCell ref="A21:X21"/>
    <mergeCell ref="A23:P23"/>
    <mergeCell ref="E25:J25"/>
    <mergeCell ref="O25:W25"/>
    <mergeCell ref="B27:H27"/>
    <mergeCell ref="I27:W27"/>
    <mergeCell ref="B28:K28"/>
    <mergeCell ref="L28:W28"/>
    <mergeCell ref="B34:J34"/>
    <mergeCell ref="K34:W34"/>
    <mergeCell ref="B29:J29"/>
    <mergeCell ref="K29:W29"/>
    <mergeCell ref="B30:S30"/>
    <mergeCell ref="T30:W30"/>
    <mergeCell ref="B31:M31"/>
    <mergeCell ref="N31:W31"/>
    <mergeCell ref="B32:O32"/>
    <mergeCell ref="P32:Q32"/>
    <mergeCell ref="R32:U32"/>
    <mergeCell ref="V32:W32"/>
    <mergeCell ref="M33:W33"/>
    <mergeCell ref="A40:O40"/>
    <mergeCell ref="L37:N37"/>
    <mergeCell ref="C38:G38"/>
    <mergeCell ref="H38:I38"/>
    <mergeCell ref="M38:N38"/>
    <mergeCell ref="R38:T38"/>
    <mergeCell ref="U38:W38"/>
    <mergeCell ref="J38:L38"/>
    <mergeCell ref="H37:K37"/>
    <mergeCell ref="O37:Q37"/>
    <mergeCell ref="R37:W37"/>
  </mergeCells>
  <phoneticPr fontId="1"/>
  <conditionalFormatting sqref="F11:L12">
    <cfRule type="expression" dxfId="2" priority="1">
      <formula>$O$12="女子"</formula>
    </cfRule>
  </conditionalFormatting>
  <conditionalFormatting sqref="O12">
    <cfRule type="cellIs" dxfId="1" priority="2" operator="between">
      <formula>$AD$3</formula>
      <formula>$AD$3</formula>
    </cfRule>
  </conditionalFormatting>
  <dataValidations count="13">
    <dataValidation type="list" allowBlank="1" showInputMessage="1" showErrorMessage="1" sqref="T30:W30" xr:uid="{6AA7435B-35E2-4DC9-AB34-20E8433101F8}">
      <formula1>$AF$14:$AF$31</formula1>
    </dataValidation>
    <dataValidation type="list" allowBlank="1" showInputMessage="1" showErrorMessage="1" sqref="P32:Q32" xr:uid="{43A27332-15FB-481E-8BBB-A79C82C8DD39}">
      <formula1>$AD$6:$AD$8</formula1>
    </dataValidation>
    <dataValidation type="list" allowBlank="1" showInputMessage="1" showErrorMessage="1" sqref="P18" xr:uid="{1887FB99-625C-4F15-8720-00047A07BE80}">
      <formula1>$AA$1:$AA$7</formula1>
    </dataValidation>
    <dataValidation type="list" allowBlank="1" showInputMessage="1" showErrorMessage="1" sqref="K24:O24" xr:uid="{31756C85-0A5D-4A75-96E8-0F52222934A7}">
      <formula1>$AF$1:$AF$6</formula1>
    </dataValidation>
    <dataValidation type="list" allowBlank="1" showInputMessage="1" showErrorMessage="1" sqref="O12" xr:uid="{475EEF69-D919-4F3D-801B-B57FABF20479}">
      <formula1>$AD$1:$AD$3</formula1>
    </dataValidation>
    <dataValidation type="list" allowBlank="1" showInputMessage="1" showErrorMessage="1" sqref="O9:P9" xr:uid="{7E4330DB-AB6B-48DB-9611-C48D46C4164F}">
      <formula1>$AA$67:$AA$73</formula1>
    </dataValidation>
    <dataValidation type="list" allowBlank="1" showInputMessage="1" showErrorMessage="1" sqref="U9 K13 P38" xr:uid="{7F6738B4-3867-45F7-BED6-338FB12D3C69}">
      <formula1>$AA$1:$AA$13</formula1>
    </dataValidation>
    <dataValidation type="list" allowBlank="1" showInputMessage="1" showErrorMessage="1" sqref="W9 M13" xr:uid="{497B716E-B4AE-491B-86D5-523A5D10F468}">
      <formula1>$AA$1:$AA$32</formula1>
    </dataValidation>
    <dataValidation type="list" allowBlank="1" showInputMessage="1" showErrorMessage="1" sqref="K20:M20" xr:uid="{ED214556-C3BD-4C24-A27F-C29AD3CC2F1B}">
      <formula1>$AD$10:$AD$12</formula1>
    </dataValidation>
    <dataValidation type="list" allowBlank="1" showInputMessage="1" showErrorMessage="1" sqref="H38:I38 V32:W32" xr:uid="{CCAA3AC3-89C4-43B3-B659-D3995EB33070}">
      <formula1>$AB$1:$AB$18</formula1>
    </dataValidation>
    <dataValidation type="list" allowBlank="1" showInputMessage="1" showErrorMessage="1" sqref="U38:W38" xr:uid="{EE7CCC5E-8DEB-4A71-8FD0-5222F7336017}">
      <formula1>$AE$1:$AE$49</formula1>
    </dataValidation>
    <dataValidation type="list" allowBlank="1" showInputMessage="1" showErrorMessage="1" sqref="M38:N38" xr:uid="{128ECFE8-72DA-4D15-AC44-36BFED2A1DB7}">
      <formula1>$Y$1:$Y$64</formula1>
    </dataValidation>
    <dataValidation type="list" allowBlank="1" showInputMessage="1" showErrorMessage="1" sqref="E13:F13" xr:uid="{687D6CAE-8488-401A-9351-067B26F70F66}">
      <formula1>$Y$4:$Y$79</formula1>
    </dataValidation>
  </dataValidations>
  <printOptions horizontalCentered="1" verticalCentered="1"/>
  <pageMargins left="0.70866141732283472" right="0.70866141732283472" top="0.6692913385826772" bottom="0.27559055118110237" header="0.31496062992125984" footer="0.31496062992125984"/>
  <pageSetup paperSize="9" orientation="portrait" horizontalDpi="0" verticalDpi="0" r:id="rId1"/>
  <headerFooter>
    <oddFooter>&amp;R&amp;10 2024.3.1改訂</oddFooter>
  </headerFooter>
  <drawing r:id="rId2"/>
  <legacyDrawing r:id="rId3"/>
  <controls>
    <mc:AlternateContent xmlns:mc="http://schemas.openxmlformats.org/markup-compatibility/2006">
      <mc:Choice Requires="x14">
        <control shapeId="3073" r:id="rId4" name="CheckBox1">
          <controlPr defaultSize="0" autoLine="0" r:id="rId5">
            <anchor moveWithCells="1">
              <from>
                <xdr:col>1</xdr:col>
                <xdr:colOff>205740</xdr:colOff>
                <xdr:row>34</xdr:row>
                <xdr:rowOff>220980</xdr:rowOff>
              </from>
              <to>
                <xdr:col>2</xdr:col>
                <xdr:colOff>114300</xdr:colOff>
                <xdr:row>36</xdr:row>
                <xdr:rowOff>53340</xdr:rowOff>
              </to>
            </anchor>
          </controlPr>
        </control>
      </mc:Choice>
      <mc:Fallback>
        <control shapeId="3073" r:id="rId4" name="CheckBox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0479-B0B9-4143-8D9D-BBF94FF4FFDD}">
  <dimension ref="A1:B2295"/>
  <sheetViews>
    <sheetView topLeftCell="A6" workbookViewId="0">
      <selection activeCell="A2" sqref="A2"/>
    </sheetView>
  </sheetViews>
  <sheetFormatPr defaultRowHeight="18"/>
  <sheetData>
    <row r="1" spans="1:2">
      <c r="A1" t="s">
        <v>2530</v>
      </c>
      <c r="B1" t="s">
        <v>235</v>
      </c>
    </row>
    <row r="2" spans="1:2">
      <c r="A2" t="s">
        <v>2531</v>
      </c>
      <c r="B2" t="s">
        <v>236</v>
      </c>
    </row>
    <row r="3" spans="1:2">
      <c r="A3" t="s">
        <v>2532</v>
      </c>
      <c r="B3" t="s">
        <v>237</v>
      </c>
    </row>
    <row r="4" spans="1:2">
      <c r="A4" t="s">
        <v>2533</v>
      </c>
      <c r="B4" t="s">
        <v>238</v>
      </c>
    </row>
    <row r="5" spans="1:2">
      <c r="A5" t="s">
        <v>2534</v>
      </c>
      <c r="B5" t="s">
        <v>239</v>
      </c>
    </row>
    <row r="6" spans="1:2">
      <c r="A6" t="s">
        <v>2535</v>
      </c>
      <c r="B6" t="s">
        <v>240</v>
      </c>
    </row>
    <row r="7" spans="1:2" ht="19.8" customHeight="1">
      <c r="A7" t="s">
        <v>2536</v>
      </c>
      <c r="B7" t="s">
        <v>241</v>
      </c>
    </row>
    <row r="8" spans="1:2">
      <c r="A8" t="s">
        <v>2537</v>
      </c>
      <c r="B8" t="s">
        <v>242</v>
      </c>
    </row>
    <row r="9" spans="1:2">
      <c r="A9" t="s">
        <v>2538</v>
      </c>
      <c r="B9" t="s">
        <v>243</v>
      </c>
    </row>
    <row r="10" spans="1:2">
      <c r="A10" t="s">
        <v>2539</v>
      </c>
      <c r="B10" t="s">
        <v>244</v>
      </c>
    </row>
    <row r="11" spans="1:2">
      <c r="A11" t="s">
        <v>2540</v>
      </c>
      <c r="B11" t="s">
        <v>245</v>
      </c>
    </row>
    <row r="12" spans="1:2">
      <c r="A12" t="s">
        <v>2541</v>
      </c>
      <c r="B12" t="s">
        <v>246</v>
      </c>
    </row>
    <row r="13" spans="1:2">
      <c r="A13" t="s">
        <v>2542</v>
      </c>
      <c r="B13" t="s">
        <v>247</v>
      </c>
    </row>
    <row r="14" spans="1:2">
      <c r="A14" t="s">
        <v>2543</v>
      </c>
      <c r="B14" t="s">
        <v>248</v>
      </c>
    </row>
    <row r="15" spans="1:2">
      <c r="A15" t="s">
        <v>2544</v>
      </c>
      <c r="B15" t="s">
        <v>249</v>
      </c>
    </row>
    <row r="16" spans="1:2">
      <c r="A16" t="s">
        <v>2545</v>
      </c>
      <c r="B16" t="s">
        <v>250</v>
      </c>
    </row>
    <row r="17" spans="1:2">
      <c r="A17" t="s">
        <v>2546</v>
      </c>
      <c r="B17" t="s">
        <v>251</v>
      </c>
    </row>
    <row r="18" spans="1:2">
      <c r="A18" t="s">
        <v>2547</v>
      </c>
      <c r="B18" t="s">
        <v>252</v>
      </c>
    </row>
    <row r="19" spans="1:2">
      <c r="A19" t="s">
        <v>2548</v>
      </c>
      <c r="B19" t="s">
        <v>253</v>
      </c>
    </row>
    <row r="20" spans="1:2">
      <c r="A20" t="s">
        <v>2549</v>
      </c>
      <c r="B20" t="s">
        <v>254</v>
      </c>
    </row>
    <row r="21" spans="1:2">
      <c r="A21" t="s">
        <v>2550</v>
      </c>
      <c r="B21" t="s">
        <v>255</v>
      </c>
    </row>
    <row r="22" spans="1:2">
      <c r="A22" t="s">
        <v>2551</v>
      </c>
      <c r="B22" t="s">
        <v>256</v>
      </c>
    </row>
    <row r="23" spans="1:2">
      <c r="A23" t="s">
        <v>2552</v>
      </c>
      <c r="B23" t="s">
        <v>257</v>
      </c>
    </row>
    <row r="24" spans="1:2">
      <c r="A24" t="s">
        <v>2553</v>
      </c>
      <c r="B24" t="s">
        <v>258</v>
      </c>
    </row>
    <row r="25" spans="1:2">
      <c r="A25" t="s">
        <v>2554</v>
      </c>
      <c r="B25" t="s">
        <v>259</v>
      </c>
    </row>
    <row r="26" spans="1:2">
      <c r="A26" t="s">
        <v>2555</v>
      </c>
      <c r="B26" t="s">
        <v>260</v>
      </c>
    </row>
    <row r="27" spans="1:2">
      <c r="A27" t="s">
        <v>2556</v>
      </c>
      <c r="B27" t="s">
        <v>261</v>
      </c>
    </row>
    <row r="28" spans="1:2">
      <c r="A28" t="s">
        <v>2557</v>
      </c>
      <c r="B28" t="s">
        <v>262</v>
      </c>
    </row>
    <row r="29" spans="1:2">
      <c r="A29" t="s">
        <v>2558</v>
      </c>
      <c r="B29" t="s">
        <v>263</v>
      </c>
    </row>
    <row r="30" spans="1:2">
      <c r="A30" t="s">
        <v>2559</v>
      </c>
      <c r="B30" t="s">
        <v>264</v>
      </c>
    </row>
    <row r="31" spans="1:2">
      <c r="A31" t="s">
        <v>2560</v>
      </c>
      <c r="B31" t="s">
        <v>265</v>
      </c>
    </row>
    <row r="32" spans="1:2">
      <c r="A32" t="s">
        <v>2561</v>
      </c>
      <c r="B32" t="s">
        <v>266</v>
      </c>
    </row>
    <row r="33" spans="1:2">
      <c r="A33" t="s">
        <v>2562</v>
      </c>
      <c r="B33" t="s">
        <v>267</v>
      </c>
    </row>
    <row r="34" spans="1:2">
      <c r="A34" t="s">
        <v>2563</v>
      </c>
      <c r="B34" t="s">
        <v>268</v>
      </c>
    </row>
    <row r="35" spans="1:2">
      <c r="A35" t="s">
        <v>2564</v>
      </c>
      <c r="B35" t="s">
        <v>269</v>
      </c>
    </row>
    <row r="36" spans="1:2">
      <c r="A36" t="s">
        <v>2565</v>
      </c>
      <c r="B36" t="s">
        <v>270</v>
      </c>
    </row>
    <row r="37" spans="1:2">
      <c r="A37" t="s">
        <v>2566</v>
      </c>
      <c r="B37" t="s">
        <v>271</v>
      </c>
    </row>
    <row r="38" spans="1:2">
      <c r="A38" t="s">
        <v>2567</v>
      </c>
      <c r="B38" t="s">
        <v>272</v>
      </c>
    </row>
    <row r="39" spans="1:2">
      <c r="A39" t="s">
        <v>2568</v>
      </c>
      <c r="B39" t="s">
        <v>273</v>
      </c>
    </row>
    <row r="40" spans="1:2">
      <c r="A40" t="s">
        <v>2569</v>
      </c>
      <c r="B40" t="s">
        <v>274</v>
      </c>
    </row>
    <row r="41" spans="1:2">
      <c r="A41" t="s">
        <v>2570</v>
      </c>
      <c r="B41" t="s">
        <v>275</v>
      </c>
    </row>
    <row r="42" spans="1:2">
      <c r="A42" t="s">
        <v>2571</v>
      </c>
      <c r="B42" t="s">
        <v>276</v>
      </c>
    </row>
    <row r="43" spans="1:2">
      <c r="A43" t="s">
        <v>2572</v>
      </c>
      <c r="B43" t="s">
        <v>277</v>
      </c>
    </row>
    <row r="44" spans="1:2">
      <c r="A44" t="s">
        <v>2573</v>
      </c>
      <c r="B44" t="s">
        <v>278</v>
      </c>
    </row>
    <row r="45" spans="1:2">
      <c r="A45" t="s">
        <v>2574</v>
      </c>
      <c r="B45" t="s">
        <v>279</v>
      </c>
    </row>
    <row r="46" spans="1:2">
      <c r="A46" t="s">
        <v>2575</v>
      </c>
      <c r="B46" t="s">
        <v>280</v>
      </c>
    </row>
    <row r="47" spans="1:2">
      <c r="A47" t="s">
        <v>2576</v>
      </c>
      <c r="B47" t="s">
        <v>281</v>
      </c>
    </row>
    <row r="48" spans="1:2">
      <c r="A48" t="s">
        <v>2577</v>
      </c>
      <c r="B48" t="s">
        <v>282</v>
      </c>
    </row>
    <row r="49" spans="1:2">
      <c r="A49" t="s">
        <v>2578</v>
      </c>
      <c r="B49" t="s">
        <v>283</v>
      </c>
    </row>
    <row r="50" spans="1:2">
      <c r="A50" t="s">
        <v>2579</v>
      </c>
      <c r="B50" t="s">
        <v>284</v>
      </c>
    </row>
    <row r="51" spans="1:2">
      <c r="A51" t="s">
        <v>2580</v>
      </c>
      <c r="B51" t="s">
        <v>285</v>
      </c>
    </row>
    <row r="52" spans="1:2">
      <c r="A52" t="s">
        <v>2581</v>
      </c>
      <c r="B52" t="s">
        <v>286</v>
      </c>
    </row>
    <row r="53" spans="1:2">
      <c r="A53" t="s">
        <v>2582</v>
      </c>
      <c r="B53" t="s">
        <v>287</v>
      </c>
    </row>
    <row r="54" spans="1:2">
      <c r="A54" t="s">
        <v>2583</v>
      </c>
      <c r="B54" t="s">
        <v>288</v>
      </c>
    </row>
    <row r="55" spans="1:2">
      <c r="A55" t="s">
        <v>2584</v>
      </c>
      <c r="B55" t="s">
        <v>289</v>
      </c>
    </row>
    <row r="56" spans="1:2">
      <c r="A56" t="s">
        <v>2585</v>
      </c>
      <c r="B56" t="s">
        <v>290</v>
      </c>
    </row>
    <row r="57" spans="1:2">
      <c r="A57" t="s">
        <v>2586</v>
      </c>
      <c r="B57" t="s">
        <v>291</v>
      </c>
    </row>
    <row r="58" spans="1:2">
      <c r="A58" t="s">
        <v>2587</v>
      </c>
      <c r="B58" t="s">
        <v>292</v>
      </c>
    </row>
    <row r="59" spans="1:2">
      <c r="A59" t="s">
        <v>2588</v>
      </c>
      <c r="B59" t="s">
        <v>293</v>
      </c>
    </row>
    <row r="60" spans="1:2">
      <c r="A60" t="s">
        <v>2589</v>
      </c>
      <c r="B60" t="s">
        <v>294</v>
      </c>
    </row>
    <row r="61" spans="1:2">
      <c r="A61" t="s">
        <v>2590</v>
      </c>
      <c r="B61" t="s">
        <v>295</v>
      </c>
    </row>
    <row r="62" spans="1:2">
      <c r="A62" t="s">
        <v>2591</v>
      </c>
      <c r="B62" t="s">
        <v>296</v>
      </c>
    </row>
    <row r="63" spans="1:2">
      <c r="A63" t="s">
        <v>2592</v>
      </c>
      <c r="B63" t="s">
        <v>297</v>
      </c>
    </row>
    <row r="64" spans="1:2">
      <c r="A64" t="s">
        <v>2593</v>
      </c>
      <c r="B64" t="s">
        <v>298</v>
      </c>
    </row>
    <row r="65" spans="1:2">
      <c r="A65" t="s">
        <v>2594</v>
      </c>
      <c r="B65" t="s">
        <v>299</v>
      </c>
    </row>
    <row r="66" spans="1:2">
      <c r="A66" t="s">
        <v>2595</v>
      </c>
      <c r="B66" t="s">
        <v>300</v>
      </c>
    </row>
    <row r="67" spans="1:2">
      <c r="A67" t="s">
        <v>2596</v>
      </c>
      <c r="B67" t="s">
        <v>301</v>
      </c>
    </row>
    <row r="68" spans="1:2">
      <c r="A68" t="s">
        <v>2597</v>
      </c>
      <c r="B68" t="s">
        <v>302</v>
      </c>
    </row>
    <row r="69" spans="1:2">
      <c r="A69" t="s">
        <v>2598</v>
      </c>
      <c r="B69" t="s">
        <v>303</v>
      </c>
    </row>
    <row r="70" spans="1:2">
      <c r="A70" t="s">
        <v>2599</v>
      </c>
      <c r="B70" t="s">
        <v>304</v>
      </c>
    </row>
    <row r="71" spans="1:2">
      <c r="A71" t="s">
        <v>2600</v>
      </c>
      <c r="B71" t="s">
        <v>305</v>
      </c>
    </row>
    <row r="72" spans="1:2">
      <c r="A72" t="s">
        <v>2601</v>
      </c>
      <c r="B72" t="s">
        <v>306</v>
      </c>
    </row>
    <row r="73" spans="1:2">
      <c r="A73" t="s">
        <v>2602</v>
      </c>
      <c r="B73" t="s">
        <v>307</v>
      </c>
    </row>
    <row r="74" spans="1:2">
      <c r="A74" t="s">
        <v>2603</v>
      </c>
      <c r="B74" t="s">
        <v>308</v>
      </c>
    </row>
    <row r="75" spans="1:2">
      <c r="A75" t="s">
        <v>2604</v>
      </c>
      <c r="B75" t="s">
        <v>309</v>
      </c>
    </row>
    <row r="76" spans="1:2">
      <c r="A76" t="s">
        <v>2605</v>
      </c>
      <c r="B76" t="s">
        <v>310</v>
      </c>
    </row>
    <row r="77" spans="1:2">
      <c r="A77" t="s">
        <v>2606</v>
      </c>
      <c r="B77" t="s">
        <v>311</v>
      </c>
    </row>
    <row r="78" spans="1:2">
      <c r="A78" t="s">
        <v>2607</v>
      </c>
      <c r="B78" t="s">
        <v>312</v>
      </c>
    </row>
    <row r="79" spans="1:2">
      <c r="A79" t="s">
        <v>2608</v>
      </c>
      <c r="B79" t="s">
        <v>313</v>
      </c>
    </row>
    <row r="80" spans="1:2">
      <c r="A80" t="s">
        <v>2609</v>
      </c>
      <c r="B80" t="s">
        <v>314</v>
      </c>
    </row>
    <row r="81" spans="1:2">
      <c r="A81" t="s">
        <v>2610</v>
      </c>
      <c r="B81" t="s">
        <v>315</v>
      </c>
    </row>
    <row r="82" spans="1:2">
      <c r="A82" t="s">
        <v>2611</v>
      </c>
      <c r="B82" t="s">
        <v>316</v>
      </c>
    </row>
    <row r="83" spans="1:2">
      <c r="A83" t="s">
        <v>2612</v>
      </c>
      <c r="B83" t="s">
        <v>317</v>
      </c>
    </row>
    <row r="84" spans="1:2">
      <c r="A84" t="s">
        <v>2613</v>
      </c>
      <c r="B84" t="s">
        <v>318</v>
      </c>
    </row>
    <row r="85" spans="1:2">
      <c r="A85" t="s">
        <v>2614</v>
      </c>
      <c r="B85" t="s">
        <v>319</v>
      </c>
    </row>
    <row r="86" spans="1:2">
      <c r="A86" t="s">
        <v>2615</v>
      </c>
      <c r="B86" t="s">
        <v>320</v>
      </c>
    </row>
    <row r="87" spans="1:2">
      <c r="A87" t="s">
        <v>2616</v>
      </c>
      <c r="B87" t="s">
        <v>321</v>
      </c>
    </row>
    <row r="88" spans="1:2">
      <c r="A88" t="s">
        <v>2617</v>
      </c>
      <c r="B88" t="s">
        <v>322</v>
      </c>
    </row>
    <row r="89" spans="1:2">
      <c r="A89" t="s">
        <v>2618</v>
      </c>
      <c r="B89" t="s">
        <v>323</v>
      </c>
    </row>
    <row r="90" spans="1:2">
      <c r="A90" t="s">
        <v>2619</v>
      </c>
      <c r="B90" t="s">
        <v>324</v>
      </c>
    </row>
    <row r="91" spans="1:2">
      <c r="A91" t="s">
        <v>2620</v>
      </c>
      <c r="B91" t="s">
        <v>325</v>
      </c>
    </row>
    <row r="92" spans="1:2">
      <c r="A92" t="s">
        <v>2621</v>
      </c>
      <c r="B92" t="s">
        <v>326</v>
      </c>
    </row>
    <row r="93" spans="1:2">
      <c r="A93" t="s">
        <v>2622</v>
      </c>
      <c r="B93" t="s">
        <v>327</v>
      </c>
    </row>
    <row r="94" spans="1:2">
      <c r="A94" t="s">
        <v>2623</v>
      </c>
      <c r="B94" t="s">
        <v>328</v>
      </c>
    </row>
    <row r="95" spans="1:2">
      <c r="A95" t="s">
        <v>2624</v>
      </c>
      <c r="B95" t="s">
        <v>329</v>
      </c>
    </row>
    <row r="96" spans="1:2">
      <c r="A96" t="s">
        <v>2625</v>
      </c>
      <c r="B96" t="s">
        <v>330</v>
      </c>
    </row>
    <row r="97" spans="1:2">
      <c r="A97" t="s">
        <v>2626</v>
      </c>
      <c r="B97" t="s">
        <v>331</v>
      </c>
    </row>
    <row r="98" spans="1:2">
      <c r="A98" t="s">
        <v>2627</v>
      </c>
      <c r="B98" t="s">
        <v>332</v>
      </c>
    </row>
    <row r="99" spans="1:2">
      <c r="A99" t="s">
        <v>2628</v>
      </c>
      <c r="B99" t="s">
        <v>333</v>
      </c>
    </row>
    <row r="100" spans="1:2">
      <c r="A100" t="s">
        <v>2629</v>
      </c>
      <c r="B100" t="s">
        <v>334</v>
      </c>
    </row>
    <row r="101" spans="1:2">
      <c r="A101" t="s">
        <v>2630</v>
      </c>
      <c r="B101" t="s">
        <v>335</v>
      </c>
    </row>
    <row r="102" spans="1:2">
      <c r="A102" t="s">
        <v>2631</v>
      </c>
      <c r="B102" t="s">
        <v>336</v>
      </c>
    </row>
    <row r="103" spans="1:2">
      <c r="A103" t="s">
        <v>2632</v>
      </c>
      <c r="B103" t="s">
        <v>337</v>
      </c>
    </row>
    <row r="104" spans="1:2">
      <c r="A104" t="s">
        <v>2633</v>
      </c>
      <c r="B104" t="s">
        <v>338</v>
      </c>
    </row>
    <row r="105" spans="1:2">
      <c r="A105" t="s">
        <v>2634</v>
      </c>
      <c r="B105" t="s">
        <v>339</v>
      </c>
    </row>
    <row r="106" spans="1:2">
      <c r="A106" t="s">
        <v>2635</v>
      </c>
      <c r="B106" t="s">
        <v>340</v>
      </c>
    </row>
    <row r="107" spans="1:2">
      <c r="A107" t="s">
        <v>2636</v>
      </c>
      <c r="B107" t="s">
        <v>341</v>
      </c>
    </row>
    <row r="108" spans="1:2">
      <c r="A108" t="s">
        <v>2637</v>
      </c>
      <c r="B108" t="s">
        <v>342</v>
      </c>
    </row>
    <row r="109" spans="1:2">
      <c r="A109" t="s">
        <v>2638</v>
      </c>
      <c r="B109" t="s">
        <v>343</v>
      </c>
    </row>
    <row r="110" spans="1:2">
      <c r="A110" t="s">
        <v>2639</v>
      </c>
      <c r="B110" t="s">
        <v>344</v>
      </c>
    </row>
    <row r="111" spans="1:2">
      <c r="A111" t="s">
        <v>2640</v>
      </c>
      <c r="B111" t="s">
        <v>345</v>
      </c>
    </row>
    <row r="112" spans="1:2">
      <c r="A112" t="s">
        <v>2641</v>
      </c>
      <c r="B112" t="s">
        <v>346</v>
      </c>
    </row>
    <row r="113" spans="1:2">
      <c r="A113" t="s">
        <v>2642</v>
      </c>
      <c r="B113" t="s">
        <v>347</v>
      </c>
    </row>
    <row r="114" spans="1:2">
      <c r="A114" t="s">
        <v>2643</v>
      </c>
      <c r="B114" t="s">
        <v>348</v>
      </c>
    </row>
    <row r="115" spans="1:2">
      <c r="A115" t="s">
        <v>2644</v>
      </c>
      <c r="B115" t="s">
        <v>349</v>
      </c>
    </row>
    <row r="116" spans="1:2">
      <c r="A116" t="s">
        <v>2645</v>
      </c>
      <c r="B116" t="s">
        <v>350</v>
      </c>
    </row>
    <row r="117" spans="1:2">
      <c r="A117" t="s">
        <v>2646</v>
      </c>
      <c r="B117" t="s">
        <v>351</v>
      </c>
    </row>
    <row r="118" spans="1:2">
      <c r="A118" t="s">
        <v>2647</v>
      </c>
      <c r="B118" t="s">
        <v>352</v>
      </c>
    </row>
    <row r="119" spans="1:2">
      <c r="A119" t="s">
        <v>2648</v>
      </c>
      <c r="B119" t="s">
        <v>353</v>
      </c>
    </row>
    <row r="120" spans="1:2">
      <c r="A120" t="s">
        <v>2649</v>
      </c>
      <c r="B120" t="s">
        <v>354</v>
      </c>
    </row>
    <row r="121" spans="1:2">
      <c r="A121" t="s">
        <v>2650</v>
      </c>
      <c r="B121" t="s">
        <v>355</v>
      </c>
    </row>
    <row r="122" spans="1:2">
      <c r="A122" t="s">
        <v>2651</v>
      </c>
      <c r="B122" t="s">
        <v>356</v>
      </c>
    </row>
    <row r="123" spans="1:2">
      <c r="A123" t="s">
        <v>2652</v>
      </c>
      <c r="B123" t="s">
        <v>357</v>
      </c>
    </row>
    <row r="124" spans="1:2">
      <c r="A124" t="s">
        <v>2653</v>
      </c>
      <c r="B124" t="s">
        <v>358</v>
      </c>
    </row>
    <row r="125" spans="1:2">
      <c r="A125" t="s">
        <v>2654</v>
      </c>
      <c r="B125" t="s">
        <v>359</v>
      </c>
    </row>
    <row r="126" spans="1:2">
      <c r="A126" t="s">
        <v>2655</v>
      </c>
      <c r="B126" t="s">
        <v>360</v>
      </c>
    </row>
    <row r="127" spans="1:2">
      <c r="A127" t="s">
        <v>2656</v>
      </c>
      <c r="B127" t="s">
        <v>361</v>
      </c>
    </row>
    <row r="128" spans="1:2">
      <c r="A128" t="s">
        <v>2657</v>
      </c>
      <c r="B128" t="s">
        <v>362</v>
      </c>
    </row>
    <row r="129" spans="1:2">
      <c r="A129" t="s">
        <v>2658</v>
      </c>
      <c r="B129" t="s">
        <v>363</v>
      </c>
    </row>
    <row r="130" spans="1:2">
      <c r="A130" t="s">
        <v>2659</v>
      </c>
      <c r="B130" t="s">
        <v>364</v>
      </c>
    </row>
    <row r="131" spans="1:2">
      <c r="A131" t="s">
        <v>2660</v>
      </c>
      <c r="B131" t="s">
        <v>365</v>
      </c>
    </row>
    <row r="132" spans="1:2">
      <c r="A132" t="s">
        <v>2661</v>
      </c>
      <c r="B132" t="s">
        <v>366</v>
      </c>
    </row>
    <row r="133" spans="1:2">
      <c r="A133" t="s">
        <v>2662</v>
      </c>
      <c r="B133" t="s">
        <v>367</v>
      </c>
    </row>
    <row r="134" spans="1:2">
      <c r="A134" t="s">
        <v>2663</v>
      </c>
      <c r="B134" t="s">
        <v>368</v>
      </c>
    </row>
    <row r="135" spans="1:2">
      <c r="A135" t="s">
        <v>2664</v>
      </c>
      <c r="B135" t="s">
        <v>369</v>
      </c>
    </row>
    <row r="136" spans="1:2">
      <c r="A136" t="s">
        <v>2665</v>
      </c>
      <c r="B136" t="s">
        <v>370</v>
      </c>
    </row>
    <row r="137" spans="1:2">
      <c r="A137" t="s">
        <v>2666</v>
      </c>
      <c r="B137" t="s">
        <v>371</v>
      </c>
    </row>
    <row r="138" spans="1:2">
      <c r="A138" t="s">
        <v>2667</v>
      </c>
      <c r="B138" t="s">
        <v>372</v>
      </c>
    </row>
    <row r="139" spans="1:2">
      <c r="A139" t="s">
        <v>2668</v>
      </c>
      <c r="B139" t="s">
        <v>373</v>
      </c>
    </row>
    <row r="140" spans="1:2">
      <c r="A140" t="s">
        <v>2669</v>
      </c>
      <c r="B140" t="s">
        <v>374</v>
      </c>
    </row>
    <row r="141" spans="1:2">
      <c r="A141" t="s">
        <v>2670</v>
      </c>
      <c r="B141" t="s">
        <v>375</v>
      </c>
    </row>
    <row r="142" spans="1:2">
      <c r="A142" t="s">
        <v>2671</v>
      </c>
      <c r="B142" t="s">
        <v>376</v>
      </c>
    </row>
    <row r="143" spans="1:2">
      <c r="A143" t="s">
        <v>2672</v>
      </c>
      <c r="B143" t="s">
        <v>377</v>
      </c>
    </row>
    <row r="144" spans="1:2">
      <c r="A144" t="s">
        <v>2673</v>
      </c>
      <c r="B144" t="s">
        <v>378</v>
      </c>
    </row>
    <row r="145" spans="1:2">
      <c r="A145" t="s">
        <v>2674</v>
      </c>
      <c r="B145" t="s">
        <v>379</v>
      </c>
    </row>
    <row r="146" spans="1:2">
      <c r="A146" t="s">
        <v>2675</v>
      </c>
      <c r="B146" t="s">
        <v>380</v>
      </c>
    </row>
    <row r="147" spans="1:2">
      <c r="A147" t="s">
        <v>2676</v>
      </c>
      <c r="B147" t="s">
        <v>381</v>
      </c>
    </row>
    <row r="148" spans="1:2">
      <c r="A148" t="s">
        <v>2677</v>
      </c>
      <c r="B148" t="s">
        <v>382</v>
      </c>
    </row>
    <row r="149" spans="1:2">
      <c r="A149" t="s">
        <v>2678</v>
      </c>
      <c r="B149" t="s">
        <v>383</v>
      </c>
    </row>
    <row r="150" spans="1:2">
      <c r="A150" t="s">
        <v>2679</v>
      </c>
      <c r="B150" t="s">
        <v>384</v>
      </c>
    </row>
    <row r="151" spans="1:2">
      <c r="A151" t="s">
        <v>2680</v>
      </c>
      <c r="B151" t="s">
        <v>385</v>
      </c>
    </row>
    <row r="152" spans="1:2">
      <c r="A152" t="s">
        <v>2681</v>
      </c>
      <c r="B152" t="s">
        <v>386</v>
      </c>
    </row>
    <row r="153" spans="1:2">
      <c r="A153" t="s">
        <v>2682</v>
      </c>
      <c r="B153" t="s">
        <v>387</v>
      </c>
    </row>
    <row r="154" spans="1:2">
      <c r="A154" t="s">
        <v>2683</v>
      </c>
      <c r="B154" t="s">
        <v>388</v>
      </c>
    </row>
    <row r="155" spans="1:2">
      <c r="A155" t="s">
        <v>2684</v>
      </c>
      <c r="B155" t="s">
        <v>389</v>
      </c>
    </row>
    <row r="156" spans="1:2">
      <c r="A156" t="s">
        <v>2685</v>
      </c>
      <c r="B156" t="s">
        <v>390</v>
      </c>
    </row>
    <row r="157" spans="1:2">
      <c r="A157" t="s">
        <v>2686</v>
      </c>
      <c r="B157" t="s">
        <v>391</v>
      </c>
    </row>
    <row r="158" spans="1:2">
      <c r="A158" t="s">
        <v>2687</v>
      </c>
      <c r="B158" t="s">
        <v>392</v>
      </c>
    </row>
    <row r="159" spans="1:2">
      <c r="A159" t="s">
        <v>2688</v>
      </c>
      <c r="B159" t="s">
        <v>393</v>
      </c>
    </row>
    <row r="160" spans="1:2">
      <c r="A160" t="s">
        <v>2689</v>
      </c>
      <c r="B160" t="s">
        <v>394</v>
      </c>
    </row>
    <row r="161" spans="1:2">
      <c r="A161" t="s">
        <v>2690</v>
      </c>
      <c r="B161" t="s">
        <v>395</v>
      </c>
    </row>
    <row r="162" spans="1:2">
      <c r="A162" t="s">
        <v>2691</v>
      </c>
      <c r="B162" t="s">
        <v>396</v>
      </c>
    </row>
    <row r="163" spans="1:2">
      <c r="A163" t="s">
        <v>2692</v>
      </c>
      <c r="B163" t="s">
        <v>397</v>
      </c>
    </row>
    <row r="164" spans="1:2">
      <c r="A164" t="s">
        <v>2693</v>
      </c>
      <c r="B164" t="s">
        <v>398</v>
      </c>
    </row>
    <row r="165" spans="1:2">
      <c r="A165" t="s">
        <v>2694</v>
      </c>
      <c r="B165" t="s">
        <v>399</v>
      </c>
    </row>
    <row r="166" spans="1:2">
      <c r="A166" t="s">
        <v>2695</v>
      </c>
      <c r="B166" t="s">
        <v>400</v>
      </c>
    </row>
    <row r="167" spans="1:2">
      <c r="A167" t="s">
        <v>2696</v>
      </c>
      <c r="B167" t="s">
        <v>401</v>
      </c>
    </row>
    <row r="168" spans="1:2">
      <c r="A168" t="s">
        <v>2697</v>
      </c>
      <c r="B168" t="s">
        <v>402</v>
      </c>
    </row>
    <row r="169" spans="1:2">
      <c r="A169" t="s">
        <v>2698</v>
      </c>
      <c r="B169" t="s">
        <v>403</v>
      </c>
    </row>
    <row r="170" spans="1:2">
      <c r="A170" t="s">
        <v>2699</v>
      </c>
      <c r="B170" t="s">
        <v>404</v>
      </c>
    </row>
    <row r="171" spans="1:2">
      <c r="A171" t="s">
        <v>2700</v>
      </c>
      <c r="B171" t="s">
        <v>405</v>
      </c>
    </row>
    <row r="172" spans="1:2">
      <c r="A172" t="s">
        <v>2701</v>
      </c>
      <c r="B172" t="s">
        <v>406</v>
      </c>
    </row>
    <row r="173" spans="1:2">
      <c r="A173" t="s">
        <v>2702</v>
      </c>
      <c r="B173" t="s">
        <v>407</v>
      </c>
    </row>
    <row r="174" spans="1:2">
      <c r="A174" t="s">
        <v>2703</v>
      </c>
      <c r="B174" t="s">
        <v>408</v>
      </c>
    </row>
    <row r="175" spans="1:2">
      <c r="A175" t="s">
        <v>2704</v>
      </c>
      <c r="B175" t="s">
        <v>409</v>
      </c>
    </row>
    <row r="176" spans="1:2">
      <c r="A176" t="s">
        <v>2705</v>
      </c>
      <c r="B176" t="s">
        <v>410</v>
      </c>
    </row>
    <row r="177" spans="1:2">
      <c r="A177" t="s">
        <v>2706</v>
      </c>
      <c r="B177" t="s">
        <v>411</v>
      </c>
    </row>
    <row r="178" spans="1:2">
      <c r="A178" t="s">
        <v>2707</v>
      </c>
      <c r="B178" t="s">
        <v>412</v>
      </c>
    </row>
    <row r="179" spans="1:2">
      <c r="A179" t="s">
        <v>2708</v>
      </c>
      <c r="B179" t="s">
        <v>413</v>
      </c>
    </row>
    <row r="180" spans="1:2">
      <c r="A180" t="s">
        <v>2709</v>
      </c>
      <c r="B180" t="s">
        <v>414</v>
      </c>
    </row>
    <row r="181" spans="1:2">
      <c r="A181" t="s">
        <v>2710</v>
      </c>
      <c r="B181" t="s">
        <v>415</v>
      </c>
    </row>
    <row r="182" spans="1:2">
      <c r="A182" t="s">
        <v>2711</v>
      </c>
      <c r="B182" t="s">
        <v>416</v>
      </c>
    </row>
    <row r="183" spans="1:2">
      <c r="A183" t="s">
        <v>2712</v>
      </c>
      <c r="B183" t="s">
        <v>417</v>
      </c>
    </row>
    <row r="184" spans="1:2">
      <c r="A184" t="s">
        <v>2713</v>
      </c>
      <c r="B184" t="s">
        <v>418</v>
      </c>
    </row>
    <row r="185" spans="1:2">
      <c r="A185" t="s">
        <v>2714</v>
      </c>
      <c r="B185" t="s">
        <v>419</v>
      </c>
    </row>
    <row r="186" spans="1:2">
      <c r="A186" t="s">
        <v>2715</v>
      </c>
      <c r="B186" t="s">
        <v>420</v>
      </c>
    </row>
    <row r="187" spans="1:2">
      <c r="A187" t="s">
        <v>2716</v>
      </c>
      <c r="B187" t="s">
        <v>421</v>
      </c>
    </row>
    <row r="188" spans="1:2">
      <c r="A188" t="s">
        <v>2717</v>
      </c>
      <c r="B188" t="s">
        <v>422</v>
      </c>
    </row>
    <row r="189" spans="1:2">
      <c r="A189" t="s">
        <v>2718</v>
      </c>
      <c r="B189" t="s">
        <v>423</v>
      </c>
    </row>
    <row r="190" spans="1:2">
      <c r="A190" t="s">
        <v>2719</v>
      </c>
      <c r="B190" t="s">
        <v>424</v>
      </c>
    </row>
    <row r="191" spans="1:2">
      <c r="A191" t="s">
        <v>2720</v>
      </c>
      <c r="B191" t="s">
        <v>425</v>
      </c>
    </row>
    <row r="192" spans="1:2">
      <c r="A192" t="s">
        <v>2721</v>
      </c>
      <c r="B192" t="s">
        <v>426</v>
      </c>
    </row>
    <row r="193" spans="1:2">
      <c r="A193" t="s">
        <v>2722</v>
      </c>
      <c r="B193" t="s">
        <v>427</v>
      </c>
    </row>
    <row r="194" spans="1:2">
      <c r="A194" t="s">
        <v>2723</v>
      </c>
      <c r="B194" t="s">
        <v>428</v>
      </c>
    </row>
    <row r="195" spans="1:2">
      <c r="A195" t="s">
        <v>2724</v>
      </c>
      <c r="B195" t="s">
        <v>429</v>
      </c>
    </row>
    <row r="196" spans="1:2">
      <c r="A196" t="s">
        <v>2725</v>
      </c>
      <c r="B196" t="s">
        <v>430</v>
      </c>
    </row>
    <row r="197" spans="1:2">
      <c r="A197" t="s">
        <v>2726</v>
      </c>
      <c r="B197" t="s">
        <v>431</v>
      </c>
    </row>
    <row r="198" spans="1:2">
      <c r="A198" t="s">
        <v>2727</v>
      </c>
      <c r="B198" t="s">
        <v>432</v>
      </c>
    </row>
    <row r="199" spans="1:2">
      <c r="A199" t="s">
        <v>2728</v>
      </c>
      <c r="B199" t="s">
        <v>433</v>
      </c>
    </row>
    <row r="200" spans="1:2">
      <c r="A200" t="s">
        <v>2729</v>
      </c>
      <c r="B200" t="s">
        <v>434</v>
      </c>
    </row>
    <row r="201" spans="1:2">
      <c r="A201" t="s">
        <v>2730</v>
      </c>
      <c r="B201" t="s">
        <v>435</v>
      </c>
    </row>
    <row r="202" spans="1:2">
      <c r="A202" t="s">
        <v>2731</v>
      </c>
      <c r="B202" t="s">
        <v>436</v>
      </c>
    </row>
    <row r="203" spans="1:2">
      <c r="A203" t="s">
        <v>2732</v>
      </c>
      <c r="B203" t="s">
        <v>437</v>
      </c>
    </row>
    <row r="204" spans="1:2">
      <c r="A204" t="s">
        <v>2733</v>
      </c>
      <c r="B204" t="s">
        <v>438</v>
      </c>
    </row>
    <row r="205" spans="1:2">
      <c r="A205" t="s">
        <v>2734</v>
      </c>
      <c r="B205" t="s">
        <v>439</v>
      </c>
    </row>
    <row r="206" spans="1:2">
      <c r="A206" t="s">
        <v>2735</v>
      </c>
      <c r="B206" t="s">
        <v>440</v>
      </c>
    </row>
    <row r="207" spans="1:2">
      <c r="A207" t="s">
        <v>2736</v>
      </c>
      <c r="B207" t="s">
        <v>441</v>
      </c>
    </row>
    <row r="208" spans="1:2">
      <c r="A208" t="s">
        <v>2737</v>
      </c>
      <c r="B208" t="s">
        <v>442</v>
      </c>
    </row>
    <row r="209" spans="1:2">
      <c r="A209" t="s">
        <v>2738</v>
      </c>
      <c r="B209" t="s">
        <v>443</v>
      </c>
    </row>
    <row r="210" spans="1:2">
      <c r="A210" t="s">
        <v>2739</v>
      </c>
      <c r="B210" t="s">
        <v>444</v>
      </c>
    </row>
    <row r="211" spans="1:2">
      <c r="A211" t="s">
        <v>2740</v>
      </c>
      <c r="B211" t="s">
        <v>445</v>
      </c>
    </row>
    <row r="212" spans="1:2">
      <c r="A212" t="s">
        <v>2741</v>
      </c>
      <c r="B212" t="s">
        <v>446</v>
      </c>
    </row>
    <row r="213" spans="1:2">
      <c r="A213" t="s">
        <v>2742</v>
      </c>
      <c r="B213" t="s">
        <v>447</v>
      </c>
    </row>
    <row r="214" spans="1:2">
      <c r="A214" t="s">
        <v>2743</v>
      </c>
      <c r="B214" t="s">
        <v>448</v>
      </c>
    </row>
    <row r="215" spans="1:2">
      <c r="A215" t="s">
        <v>2744</v>
      </c>
      <c r="B215" t="s">
        <v>449</v>
      </c>
    </row>
    <row r="216" spans="1:2">
      <c r="A216" t="s">
        <v>2745</v>
      </c>
      <c r="B216" t="s">
        <v>450</v>
      </c>
    </row>
    <row r="217" spans="1:2">
      <c r="A217" t="s">
        <v>2746</v>
      </c>
      <c r="B217" t="s">
        <v>451</v>
      </c>
    </row>
    <row r="218" spans="1:2">
      <c r="A218" t="s">
        <v>2747</v>
      </c>
      <c r="B218" t="s">
        <v>452</v>
      </c>
    </row>
    <row r="219" spans="1:2">
      <c r="A219" t="s">
        <v>2748</v>
      </c>
      <c r="B219" t="s">
        <v>453</v>
      </c>
    </row>
    <row r="220" spans="1:2">
      <c r="A220" t="s">
        <v>2749</v>
      </c>
      <c r="B220" t="s">
        <v>454</v>
      </c>
    </row>
    <row r="221" spans="1:2">
      <c r="A221" t="s">
        <v>2750</v>
      </c>
      <c r="B221" t="s">
        <v>455</v>
      </c>
    </row>
    <row r="222" spans="1:2">
      <c r="A222" t="s">
        <v>2751</v>
      </c>
      <c r="B222" t="s">
        <v>456</v>
      </c>
    </row>
    <row r="223" spans="1:2">
      <c r="A223" t="s">
        <v>2752</v>
      </c>
      <c r="B223" t="s">
        <v>457</v>
      </c>
    </row>
    <row r="224" spans="1:2">
      <c r="A224" t="s">
        <v>2753</v>
      </c>
      <c r="B224" t="s">
        <v>458</v>
      </c>
    </row>
    <row r="225" spans="1:2">
      <c r="A225" t="s">
        <v>2754</v>
      </c>
      <c r="B225" t="s">
        <v>459</v>
      </c>
    </row>
    <row r="226" spans="1:2">
      <c r="A226" t="s">
        <v>2755</v>
      </c>
      <c r="B226" t="s">
        <v>460</v>
      </c>
    </row>
    <row r="227" spans="1:2">
      <c r="A227" t="s">
        <v>2756</v>
      </c>
      <c r="B227" t="s">
        <v>461</v>
      </c>
    </row>
    <row r="228" spans="1:2">
      <c r="A228" t="s">
        <v>2757</v>
      </c>
      <c r="B228" t="s">
        <v>462</v>
      </c>
    </row>
    <row r="229" spans="1:2">
      <c r="A229" t="s">
        <v>2758</v>
      </c>
      <c r="B229" t="s">
        <v>463</v>
      </c>
    </row>
    <row r="230" spans="1:2">
      <c r="A230" t="s">
        <v>2759</v>
      </c>
      <c r="B230" t="s">
        <v>464</v>
      </c>
    </row>
    <row r="231" spans="1:2">
      <c r="A231" t="s">
        <v>2760</v>
      </c>
      <c r="B231" t="s">
        <v>465</v>
      </c>
    </row>
    <row r="232" spans="1:2">
      <c r="A232" t="s">
        <v>2761</v>
      </c>
      <c r="B232" t="s">
        <v>466</v>
      </c>
    </row>
    <row r="233" spans="1:2">
      <c r="A233" t="s">
        <v>2762</v>
      </c>
      <c r="B233" t="s">
        <v>467</v>
      </c>
    </row>
    <row r="234" spans="1:2">
      <c r="A234" t="s">
        <v>2763</v>
      </c>
      <c r="B234" t="s">
        <v>468</v>
      </c>
    </row>
    <row r="235" spans="1:2">
      <c r="A235" t="s">
        <v>2764</v>
      </c>
      <c r="B235" t="s">
        <v>469</v>
      </c>
    </row>
    <row r="236" spans="1:2">
      <c r="A236" t="s">
        <v>2765</v>
      </c>
      <c r="B236" t="s">
        <v>470</v>
      </c>
    </row>
    <row r="237" spans="1:2">
      <c r="A237" t="s">
        <v>2766</v>
      </c>
      <c r="B237" t="s">
        <v>471</v>
      </c>
    </row>
    <row r="238" spans="1:2">
      <c r="A238" t="s">
        <v>2767</v>
      </c>
      <c r="B238" t="s">
        <v>472</v>
      </c>
    </row>
    <row r="239" spans="1:2">
      <c r="A239" t="s">
        <v>2768</v>
      </c>
      <c r="B239" t="s">
        <v>473</v>
      </c>
    </row>
    <row r="240" spans="1:2">
      <c r="A240" t="s">
        <v>2769</v>
      </c>
      <c r="B240" t="s">
        <v>474</v>
      </c>
    </row>
    <row r="241" spans="1:2">
      <c r="A241" t="s">
        <v>2770</v>
      </c>
      <c r="B241" t="s">
        <v>475</v>
      </c>
    </row>
    <row r="242" spans="1:2">
      <c r="A242" t="s">
        <v>2771</v>
      </c>
      <c r="B242" t="s">
        <v>476</v>
      </c>
    </row>
    <row r="243" spans="1:2">
      <c r="A243" t="s">
        <v>2772</v>
      </c>
      <c r="B243" t="s">
        <v>477</v>
      </c>
    </row>
    <row r="244" spans="1:2">
      <c r="A244" t="s">
        <v>2773</v>
      </c>
      <c r="B244" t="s">
        <v>478</v>
      </c>
    </row>
    <row r="245" spans="1:2">
      <c r="A245" t="s">
        <v>2774</v>
      </c>
      <c r="B245" t="s">
        <v>479</v>
      </c>
    </row>
    <row r="246" spans="1:2">
      <c r="A246" t="s">
        <v>2775</v>
      </c>
      <c r="B246" t="s">
        <v>480</v>
      </c>
    </row>
    <row r="247" spans="1:2">
      <c r="A247" t="s">
        <v>2776</v>
      </c>
      <c r="B247" t="s">
        <v>481</v>
      </c>
    </row>
    <row r="248" spans="1:2">
      <c r="A248" t="s">
        <v>2777</v>
      </c>
      <c r="B248" t="s">
        <v>482</v>
      </c>
    </row>
    <row r="249" spans="1:2">
      <c r="A249" t="s">
        <v>2778</v>
      </c>
      <c r="B249" t="s">
        <v>483</v>
      </c>
    </row>
    <row r="250" spans="1:2">
      <c r="A250" t="s">
        <v>2779</v>
      </c>
      <c r="B250" t="s">
        <v>484</v>
      </c>
    </row>
    <row r="251" spans="1:2">
      <c r="A251" t="s">
        <v>2780</v>
      </c>
      <c r="B251" t="s">
        <v>485</v>
      </c>
    </row>
    <row r="252" spans="1:2">
      <c r="A252" t="s">
        <v>2781</v>
      </c>
      <c r="B252" t="s">
        <v>486</v>
      </c>
    </row>
    <row r="253" spans="1:2">
      <c r="A253" t="s">
        <v>2782</v>
      </c>
      <c r="B253" t="s">
        <v>487</v>
      </c>
    </row>
    <row r="254" spans="1:2">
      <c r="A254" t="s">
        <v>2783</v>
      </c>
      <c r="B254" t="s">
        <v>488</v>
      </c>
    </row>
    <row r="255" spans="1:2">
      <c r="A255" t="s">
        <v>2784</v>
      </c>
      <c r="B255" t="s">
        <v>489</v>
      </c>
    </row>
    <row r="256" spans="1:2">
      <c r="A256" t="s">
        <v>2785</v>
      </c>
      <c r="B256" t="s">
        <v>490</v>
      </c>
    </row>
    <row r="257" spans="1:2">
      <c r="A257" t="s">
        <v>2786</v>
      </c>
      <c r="B257" t="s">
        <v>491</v>
      </c>
    </row>
    <row r="258" spans="1:2">
      <c r="A258" t="s">
        <v>2787</v>
      </c>
      <c r="B258" t="s">
        <v>492</v>
      </c>
    </row>
    <row r="259" spans="1:2">
      <c r="A259" t="s">
        <v>2788</v>
      </c>
      <c r="B259" t="s">
        <v>493</v>
      </c>
    </row>
    <row r="260" spans="1:2">
      <c r="A260" t="s">
        <v>2789</v>
      </c>
      <c r="B260" t="s">
        <v>494</v>
      </c>
    </row>
    <row r="261" spans="1:2">
      <c r="A261" t="s">
        <v>2790</v>
      </c>
      <c r="B261" t="s">
        <v>495</v>
      </c>
    </row>
    <row r="262" spans="1:2">
      <c r="A262" t="s">
        <v>2791</v>
      </c>
      <c r="B262" t="s">
        <v>496</v>
      </c>
    </row>
    <row r="263" spans="1:2">
      <c r="A263" t="s">
        <v>2792</v>
      </c>
      <c r="B263" t="s">
        <v>497</v>
      </c>
    </row>
    <row r="264" spans="1:2">
      <c r="A264" t="s">
        <v>2793</v>
      </c>
      <c r="B264" t="s">
        <v>498</v>
      </c>
    </row>
    <row r="265" spans="1:2">
      <c r="A265" t="s">
        <v>2794</v>
      </c>
      <c r="B265" t="s">
        <v>499</v>
      </c>
    </row>
    <row r="266" spans="1:2">
      <c r="A266" t="s">
        <v>2795</v>
      </c>
      <c r="B266" t="s">
        <v>500</v>
      </c>
    </row>
    <row r="267" spans="1:2">
      <c r="A267" t="s">
        <v>2796</v>
      </c>
      <c r="B267" t="s">
        <v>501</v>
      </c>
    </row>
    <row r="268" spans="1:2">
      <c r="A268" t="s">
        <v>2797</v>
      </c>
      <c r="B268" t="s">
        <v>502</v>
      </c>
    </row>
    <row r="269" spans="1:2">
      <c r="A269" t="s">
        <v>2798</v>
      </c>
      <c r="B269" t="s">
        <v>503</v>
      </c>
    </row>
    <row r="270" spans="1:2">
      <c r="A270" t="s">
        <v>2799</v>
      </c>
      <c r="B270" t="s">
        <v>504</v>
      </c>
    </row>
    <row r="271" spans="1:2">
      <c r="A271" t="s">
        <v>2800</v>
      </c>
      <c r="B271" t="s">
        <v>505</v>
      </c>
    </row>
    <row r="272" spans="1:2">
      <c r="A272" t="s">
        <v>2801</v>
      </c>
      <c r="B272" t="s">
        <v>506</v>
      </c>
    </row>
    <row r="273" spans="1:2">
      <c r="A273" t="s">
        <v>2802</v>
      </c>
      <c r="B273" t="s">
        <v>507</v>
      </c>
    </row>
    <row r="274" spans="1:2">
      <c r="A274" t="s">
        <v>2803</v>
      </c>
      <c r="B274" t="s">
        <v>508</v>
      </c>
    </row>
    <row r="275" spans="1:2">
      <c r="A275" t="s">
        <v>2804</v>
      </c>
      <c r="B275" t="s">
        <v>509</v>
      </c>
    </row>
    <row r="276" spans="1:2">
      <c r="A276" t="s">
        <v>2805</v>
      </c>
      <c r="B276" t="s">
        <v>510</v>
      </c>
    </row>
    <row r="277" spans="1:2">
      <c r="A277" t="s">
        <v>2806</v>
      </c>
      <c r="B277" t="s">
        <v>511</v>
      </c>
    </row>
    <row r="278" spans="1:2">
      <c r="A278" t="s">
        <v>2807</v>
      </c>
      <c r="B278" t="s">
        <v>512</v>
      </c>
    </row>
    <row r="279" spans="1:2">
      <c r="A279" t="s">
        <v>2808</v>
      </c>
      <c r="B279" t="s">
        <v>513</v>
      </c>
    </row>
    <row r="280" spans="1:2">
      <c r="A280" t="s">
        <v>2809</v>
      </c>
      <c r="B280" t="s">
        <v>514</v>
      </c>
    </row>
    <row r="281" spans="1:2">
      <c r="A281" t="s">
        <v>2810</v>
      </c>
      <c r="B281" t="s">
        <v>515</v>
      </c>
    </row>
    <row r="282" spans="1:2">
      <c r="A282" t="s">
        <v>2811</v>
      </c>
      <c r="B282" t="s">
        <v>516</v>
      </c>
    </row>
    <row r="283" spans="1:2">
      <c r="A283" t="s">
        <v>2812</v>
      </c>
      <c r="B283" t="s">
        <v>517</v>
      </c>
    </row>
    <row r="284" spans="1:2">
      <c r="A284" t="s">
        <v>2813</v>
      </c>
      <c r="B284" t="s">
        <v>518</v>
      </c>
    </row>
    <row r="285" spans="1:2">
      <c r="A285" t="s">
        <v>2814</v>
      </c>
      <c r="B285" t="s">
        <v>519</v>
      </c>
    </row>
    <row r="286" spans="1:2">
      <c r="A286" t="s">
        <v>2815</v>
      </c>
      <c r="B286" t="s">
        <v>520</v>
      </c>
    </row>
    <row r="287" spans="1:2">
      <c r="A287" t="s">
        <v>2816</v>
      </c>
      <c r="B287" t="s">
        <v>521</v>
      </c>
    </row>
    <row r="288" spans="1:2">
      <c r="A288" t="s">
        <v>2817</v>
      </c>
      <c r="B288" t="s">
        <v>522</v>
      </c>
    </row>
    <row r="289" spans="1:2">
      <c r="A289" t="s">
        <v>2818</v>
      </c>
      <c r="B289" t="s">
        <v>523</v>
      </c>
    </row>
    <row r="290" spans="1:2">
      <c r="A290" t="s">
        <v>2819</v>
      </c>
      <c r="B290" t="s">
        <v>524</v>
      </c>
    </row>
    <row r="291" spans="1:2">
      <c r="A291" t="s">
        <v>2820</v>
      </c>
      <c r="B291" t="s">
        <v>525</v>
      </c>
    </row>
    <row r="292" spans="1:2">
      <c r="A292" t="s">
        <v>2821</v>
      </c>
      <c r="B292" t="s">
        <v>526</v>
      </c>
    </row>
    <row r="293" spans="1:2">
      <c r="A293" t="s">
        <v>2822</v>
      </c>
      <c r="B293" t="s">
        <v>527</v>
      </c>
    </row>
    <row r="294" spans="1:2">
      <c r="A294" t="s">
        <v>2823</v>
      </c>
      <c r="B294" t="s">
        <v>528</v>
      </c>
    </row>
    <row r="295" spans="1:2">
      <c r="A295" t="s">
        <v>2824</v>
      </c>
      <c r="B295" t="s">
        <v>529</v>
      </c>
    </row>
    <row r="296" spans="1:2">
      <c r="A296" t="s">
        <v>2825</v>
      </c>
      <c r="B296" t="s">
        <v>530</v>
      </c>
    </row>
    <row r="297" spans="1:2">
      <c r="A297" t="s">
        <v>2826</v>
      </c>
      <c r="B297" t="s">
        <v>531</v>
      </c>
    </row>
    <row r="298" spans="1:2">
      <c r="A298" t="s">
        <v>2827</v>
      </c>
      <c r="B298" t="s">
        <v>532</v>
      </c>
    </row>
    <row r="299" spans="1:2">
      <c r="A299" t="s">
        <v>2828</v>
      </c>
      <c r="B299" t="s">
        <v>533</v>
      </c>
    </row>
    <row r="300" spans="1:2">
      <c r="A300" t="s">
        <v>2829</v>
      </c>
      <c r="B300" t="s">
        <v>534</v>
      </c>
    </row>
    <row r="301" spans="1:2">
      <c r="A301" t="s">
        <v>2830</v>
      </c>
      <c r="B301" t="s">
        <v>535</v>
      </c>
    </row>
    <row r="302" spans="1:2">
      <c r="A302" t="s">
        <v>2831</v>
      </c>
      <c r="B302" t="s">
        <v>536</v>
      </c>
    </row>
    <row r="303" spans="1:2">
      <c r="A303" t="s">
        <v>2832</v>
      </c>
      <c r="B303" t="s">
        <v>537</v>
      </c>
    </row>
    <row r="304" spans="1:2">
      <c r="A304" t="s">
        <v>2833</v>
      </c>
      <c r="B304" t="s">
        <v>538</v>
      </c>
    </row>
    <row r="305" spans="1:2">
      <c r="A305" t="s">
        <v>2834</v>
      </c>
      <c r="B305" t="s">
        <v>539</v>
      </c>
    </row>
    <row r="306" spans="1:2">
      <c r="A306" t="s">
        <v>2835</v>
      </c>
      <c r="B306" t="s">
        <v>540</v>
      </c>
    </row>
    <row r="307" spans="1:2">
      <c r="A307" t="s">
        <v>2836</v>
      </c>
      <c r="B307" t="s">
        <v>541</v>
      </c>
    </row>
    <row r="308" spans="1:2">
      <c r="A308" t="s">
        <v>2837</v>
      </c>
      <c r="B308" t="s">
        <v>542</v>
      </c>
    </row>
    <row r="309" spans="1:2">
      <c r="A309" t="s">
        <v>2838</v>
      </c>
      <c r="B309" t="s">
        <v>543</v>
      </c>
    </row>
    <row r="310" spans="1:2">
      <c r="A310" t="s">
        <v>2839</v>
      </c>
      <c r="B310" t="s">
        <v>544</v>
      </c>
    </row>
    <row r="311" spans="1:2">
      <c r="A311" t="s">
        <v>2840</v>
      </c>
      <c r="B311" t="s">
        <v>545</v>
      </c>
    </row>
    <row r="312" spans="1:2">
      <c r="A312" t="s">
        <v>2841</v>
      </c>
      <c r="B312" t="s">
        <v>546</v>
      </c>
    </row>
    <row r="313" spans="1:2">
      <c r="A313" t="s">
        <v>2842</v>
      </c>
      <c r="B313" t="s">
        <v>547</v>
      </c>
    </row>
    <row r="314" spans="1:2">
      <c r="A314" t="s">
        <v>2843</v>
      </c>
      <c r="B314" t="s">
        <v>548</v>
      </c>
    </row>
    <row r="315" spans="1:2">
      <c r="A315" t="s">
        <v>2844</v>
      </c>
      <c r="B315" t="s">
        <v>549</v>
      </c>
    </row>
    <row r="316" spans="1:2">
      <c r="A316" t="s">
        <v>2845</v>
      </c>
      <c r="B316" t="s">
        <v>550</v>
      </c>
    </row>
    <row r="317" spans="1:2">
      <c r="A317" t="s">
        <v>2846</v>
      </c>
      <c r="B317" t="s">
        <v>551</v>
      </c>
    </row>
    <row r="318" spans="1:2">
      <c r="A318" t="s">
        <v>2847</v>
      </c>
      <c r="B318" t="s">
        <v>552</v>
      </c>
    </row>
    <row r="319" spans="1:2">
      <c r="A319" t="s">
        <v>2848</v>
      </c>
      <c r="B319" t="s">
        <v>553</v>
      </c>
    </row>
    <row r="320" spans="1:2">
      <c r="A320" t="s">
        <v>2849</v>
      </c>
      <c r="B320" t="s">
        <v>554</v>
      </c>
    </row>
    <row r="321" spans="1:2">
      <c r="A321" t="s">
        <v>2850</v>
      </c>
      <c r="B321" t="s">
        <v>555</v>
      </c>
    </row>
    <row r="322" spans="1:2">
      <c r="A322" t="s">
        <v>2851</v>
      </c>
      <c r="B322" t="s">
        <v>556</v>
      </c>
    </row>
    <row r="323" spans="1:2">
      <c r="A323" t="s">
        <v>2852</v>
      </c>
      <c r="B323" t="s">
        <v>557</v>
      </c>
    </row>
    <row r="324" spans="1:2">
      <c r="A324" t="s">
        <v>2853</v>
      </c>
      <c r="B324" t="s">
        <v>558</v>
      </c>
    </row>
    <row r="325" spans="1:2">
      <c r="A325" t="s">
        <v>2854</v>
      </c>
      <c r="B325" t="s">
        <v>559</v>
      </c>
    </row>
    <row r="326" spans="1:2">
      <c r="A326" t="s">
        <v>2855</v>
      </c>
      <c r="B326" t="s">
        <v>560</v>
      </c>
    </row>
    <row r="327" spans="1:2">
      <c r="A327" t="s">
        <v>2856</v>
      </c>
      <c r="B327" t="s">
        <v>561</v>
      </c>
    </row>
    <row r="328" spans="1:2">
      <c r="A328" t="s">
        <v>2857</v>
      </c>
      <c r="B328" t="s">
        <v>562</v>
      </c>
    </row>
    <row r="329" spans="1:2">
      <c r="A329" t="s">
        <v>2858</v>
      </c>
      <c r="B329" t="s">
        <v>563</v>
      </c>
    </row>
    <row r="330" spans="1:2">
      <c r="A330" t="s">
        <v>2859</v>
      </c>
      <c r="B330" t="s">
        <v>564</v>
      </c>
    </row>
    <row r="331" spans="1:2">
      <c r="A331" t="s">
        <v>2860</v>
      </c>
      <c r="B331" t="s">
        <v>565</v>
      </c>
    </row>
    <row r="332" spans="1:2">
      <c r="A332" t="s">
        <v>2861</v>
      </c>
      <c r="B332" t="s">
        <v>566</v>
      </c>
    </row>
    <row r="333" spans="1:2">
      <c r="A333" t="s">
        <v>2862</v>
      </c>
      <c r="B333" t="s">
        <v>567</v>
      </c>
    </row>
    <row r="334" spans="1:2">
      <c r="A334" t="s">
        <v>2863</v>
      </c>
      <c r="B334" t="s">
        <v>568</v>
      </c>
    </row>
    <row r="335" spans="1:2">
      <c r="A335" t="s">
        <v>2864</v>
      </c>
      <c r="B335" t="s">
        <v>569</v>
      </c>
    </row>
    <row r="336" spans="1:2">
      <c r="A336" t="s">
        <v>2865</v>
      </c>
      <c r="B336" t="s">
        <v>570</v>
      </c>
    </row>
    <row r="337" spans="1:2">
      <c r="A337" t="s">
        <v>2866</v>
      </c>
      <c r="B337" t="s">
        <v>571</v>
      </c>
    </row>
    <row r="338" spans="1:2">
      <c r="A338" t="s">
        <v>2867</v>
      </c>
      <c r="B338" t="s">
        <v>572</v>
      </c>
    </row>
    <row r="339" spans="1:2">
      <c r="A339" t="s">
        <v>2868</v>
      </c>
      <c r="B339" t="s">
        <v>573</v>
      </c>
    </row>
    <row r="340" spans="1:2">
      <c r="A340" t="s">
        <v>2869</v>
      </c>
      <c r="B340" t="s">
        <v>574</v>
      </c>
    </row>
    <row r="341" spans="1:2">
      <c r="A341" t="s">
        <v>2870</v>
      </c>
      <c r="B341" t="s">
        <v>575</v>
      </c>
    </row>
    <row r="342" spans="1:2">
      <c r="A342" t="s">
        <v>2871</v>
      </c>
      <c r="B342" t="s">
        <v>576</v>
      </c>
    </row>
    <row r="343" spans="1:2">
      <c r="A343" t="s">
        <v>2872</v>
      </c>
      <c r="B343" t="s">
        <v>577</v>
      </c>
    </row>
    <row r="344" spans="1:2">
      <c r="A344" t="s">
        <v>2873</v>
      </c>
      <c r="B344" t="s">
        <v>578</v>
      </c>
    </row>
    <row r="345" spans="1:2">
      <c r="A345" t="s">
        <v>2874</v>
      </c>
      <c r="B345" t="s">
        <v>579</v>
      </c>
    </row>
    <row r="346" spans="1:2">
      <c r="A346" t="s">
        <v>2875</v>
      </c>
      <c r="B346" t="s">
        <v>580</v>
      </c>
    </row>
    <row r="347" spans="1:2">
      <c r="A347" t="s">
        <v>2876</v>
      </c>
      <c r="B347" t="s">
        <v>581</v>
      </c>
    </row>
    <row r="348" spans="1:2">
      <c r="A348" t="s">
        <v>2877</v>
      </c>
      <c r="B348" t="s">
        <v>582</v>
      </c>
    </row>
    <row r="349" spans="1:2">
      <c r="A349" t="s">
        <v>2878</v>
      </c>
      <c r="B349" t="s">
        <v>583</v>
      </c>
    </row>
    <row r="350" spans="1:2">
      <c r="A350" t="s">
        <v>2879</v>
      </c>
      <c r="B350" t="s">
        <v>584</v>
      </c>
    </row>
    <row r="351" spans="1:2">
      <c r="A351" t="s">
        <v>2880</v>
      </c>
      <c r="B351" t="s">
        <v>585</v>
      </c>
    </row>
    <row r="352" spans="1:2">
      <c r="A352" t="s">
        <v>2881</v>
      </c>
      <c r="B352" t="s">
        <v>586</v>
      </c>
    </row>
    <row r="353" spans="1:2">
      <c r="A353" t="s">
        <v>2882</v>
      </c>
      <c r="B353" t="s">
        <v>587</v>
      </c>
    </row>
    <row r="354" spans="1:2">
      <c r="A354" t="s">
        <v>2883</v>
      </c>
      <c r="B354" t="s">
        <v>588</v>
      </c>
    </row>
    <row r="355" spans="1:2">
      <c r="A355" t="s">
        <v>2884</v>
      </c>
      <c r="B355" t="s">
        <v>589</v>
      </c>
    </row>
    <row r="356" spans="1:2">
      <c r="A356" t="s">
        <v>2885</v>
      </c>
      <c r="B356" t="s">
        <v>590</v>
      </c>
    </row>
    <row r="357" spans="1:2">
      <c r="A357" t="s">
        <v>2886</v>
      </c>
      <c r="B357" t="s">
        <v>591</v>
      </c>
    </row>
    <row r="358" spans="1:2">
      <c r="A358" t="s">
        <v>2887</v>
      </c>
      <c r="B358" t="s">
        <v>592</v>
      </c>
    </row>
    <row r="359" spans="1:2">
      <c r="A359" t="s">
        <v>2888</v>
      </c>
      <c r="B359" t="s">
        <v>593</v>
      </c>
    </row>
    <row r="360" spans="1:2">
      <c r="A360" t="s">
        <v>2889</v>
      </c>
      <c r="B360" t="s">
        <v>594</v>
      </c>
    </row>
    <row r="361" spans="1:2">
      <c r="A361" t="s">
        <v>2890</v>
      </c>
      <c r="B361" t="s">
        <v>595</v>
      </c>
    </row>
    <row r="362" spans="1:2">
      <c r="A362" t="s">
        <v>2891</v>
      </c>
      <c r="B362" t="s">
        <v>596</v>
      </c>
    </row>
    <row r="363" spans="1:2">
      <c r="A363" t="s">
        <v>2892</v>
      </c>
      <c r="B363" t="s">
        <v>597</v>
      </c>
    </row>
    <row r="364" spans="1:2">
      <c r="A364" t="s">
        <v>2893</v>
      </c>
      <c r="B364" t="s">
        <v>598</v>
      </c>
    </row>
    <row r="365" spans="1:2">
      <c r="A365" t="s">
        <v>2894</v>
      </c>
      <c r="B365" t="s">
        <v>599</v>
      </c>
    </row>
    <row r="366" spans="1:2">
      <c r="A366" t="s">
        <v>2895</v>
      </c>
      <c r="B366" t="s">
        <v>600</v>
      </c>
    </row>
    <row r="367" spans="1:2">
      <c r="A367" t="s">
        <v>2896</v>
      </c>
      <c r="B367" t="s">
        <v>601</v>
      </c>
    </row>
    <row r="368" spans="1:2">
      <c r="A368" t="s">
        <v>2897</v>
      </c>
      <c r="B368" t="s">
        <v>602</v>
      </c>
    </row>
    <row r="369" spans="1:2">
      <c r="A369" t="s">
        <v>2898</v>
      </c>
      <c r="B369" t="s">
        <v>603</v>
      </c>
    </row>
    <row r="370" spans="1:2">
      <c r="A370" t="s">
        <v>2899</v>
      </c>
      <c r="B370" t="s">
        <v>604</v>
      </c>
    </row>
    <row r="371" spans="1:2">
      <c r="A371" t="s">
        <v>2900</v>
      </c>
      <c r="B371" t="s">
        <v>605</v>
      </c>
    </row>
    <row r="372" spans="1:2">
      <c r="A372" t="s">
        <v>2901</v>
      </c>
      <c r="B372" t="s">
        <v>606</v>
      </c>
    </row>
    <row r="373" spans="1:2">
      <c r="A373" t="s">
        <v>2902</v>
      </c>
      <c r="B373" t="s">
        <v>607</v>
      </c>
    </row>
    <row r="374" spans="1:2">
      <c r="A374" t="s">
        <v>2903</v>
      </c>
      <c r="B374" t="s">
        <v>608</v>
      </c>
    </row>
    <row r="375" spans="1:2">
      <c r="A375" t="s">
        <v>2904</v>
      </c>
      <c r="B375" t="s">
        <v>609</v>
      </c>
    </row>
    <row r="376" spans="1:2">
      <c r="A376" t="s">
        <v>2905</v>
      </c>
      <c r="B376" t="s">
        <v>610</v>
      </c>
    </row>
    <row r="377" spans="1:2">
      <c r="A377" t="s">
        <v>2906</v>
      </c>
      <c r="B377" t="s">
        <v>611</v>
      </c>
    </row>
    <row r="378" spans="1:2">
      <c r="A378" t="s">
        <v>2907</v>
      </c>
      <c r="B378" t="s">
        <v>612</v>
      </c>
    </row>
    <row r="379" spans="1:2">
      <c r="A379" t="s">
        <v>2908</v>
      </c>
      <c r="B379" t="s">
        <v>613</v>
      </c>
    </row>
    <row r="380" spans="1:2">
      <c r="A380" t="s">
        <v>2909</v>
      </c>
      <c r="B380" t="s">
        <v>614</v>
      </c>
    </row>
    <row r="381" spans="1:2">
      <c r="A381" t="s">
        <v>2910</v>
      </c>
      <c r="B381" t="s">
        <v>615</v>
      </c>
    </row>
    <row r="382" spans="1:2">
      <c r="A382" t="s">
        <v>2911</v>
      </c>
      <c r="B382" t="s">
        <v>616</v>
      </c>
    </row>
    <row r="383" spans="1:2">
      <c r="A383" t="s">
        <v>2912</v>
      </c>
      <c r="B383" t="s">
        <v>617</v>
      </c>
    </row>
    <row r="384" spans="1:2">
      <c r="A384" t="s">
        <v>2913</v>
      </c>
      <c r="B384" t="s">
        <v>618</v>
      </c>
    </row>
    <row r="385" spans="1:2">
      <c r="A385" t="s">
        <v>2914</v>
      </c>
      <c r="B385" t="s">
        <v>619</v>
      </c>
    </row>
    <row r="386" spans="1:2">
      <c r="A386" t="s">
        <v>2915</v>
      </c>
      <c r="B386" t="s">
        <v>620</v>
      </c>
    </row>
    <row r="387" spans="1:2">
      <c r="A387" t="s">
        <v>2916</v>
      </c>
      <c r="B387" t="s">
        <v>621</v>
      </c>
    </row>
    <row r="388" spans="1:2">
      <c r="A388" t="s">
        <v>2917</v>
      </c>
      <c r="B388" t="s">
        <v>622</v>
      </c>
    </row>
    <row r="389" spans="1:2">
      <c r="A389" t="s">
        <v>2918</v>
      </c>
      <c r="B389" t="s">
        <v>623</v>
      </c>
    </row>
    <row r="390" spans="1:2">
      <c r="A390" t="s">
        <v>2919</v>
      </c>
      <c r="B390" t="s">
        <v>624</v>
      </c>
    </row>
    <row r="391" spans="1:2">
      <c r="A391" t="s">
        <v>2920</v>
      </c>
      <c r="B391" t="s">
        <v>625</v>
      </c>
    </row>
    <row r="392" spans="1:2">
      <c r="A392" t="s">
        <v>2921</v>
      </c>
      <c r="B392" t="s">
        <v>626</v>
      </c>
    </row>
    <row r="393" spans="1:2">
      <c r="A393" t="s">
        <v>2922</v>
      </c>
      <c r="B393" t="s">
        <v>627</v>
      </c>
    </row>
    <row r="394" spans="1:2">
      <c r="A394" t="s">
        <v>2923</v>
      </c>
      <c r="B394" t="s">
        <v>628</v>
      </c>
    </row>
    <row r="395" spans="1:2">
      <c r="A395" t="s">
        <v>2924</v>
      </c>
      <c r="B395" t="s">
        <v>629</v>
      </c>
    </row>
    <row r="396" spans="1:2">
      <c r="A396" t="s">
        <v>2925</v>
      </c>
      <c r="B396" t="s">
        <v>630</v>
      </c>
    </row>
    <row r="397" spans="1:2">
      <c r="A397" t="s">
        <v>2926</v>
      </c>
      <c r="B397" t="s">
        <v>631</v>
      </c>
    </row>
    <row r="398" spans="1:2">
      <c r="A398" t="s">
        <v>2927</v>
      </c>
      <c r="B398" t="s">
        <v>632</v>
      </c>
    </row>
    <row r="399" spans="1:2">
      <c r="A399" t="s">
        <v>2928</v>
      </c>
      <c r="B399" t="s">
        <v>633</v>
      </c>
    </row>
    <row r="400" spans="1:2">
      <c r="A400" t="s">
        <v>2929</v>
      </c>
      <c r="B400" t="s">
        <v>634</v>
      </c>
    </row>
    <row r="401" spans="1:2">
      <c r="A401" t="s">
        <v>2930</v>
      </c>
      <c r="B401" t="s">
        <v>635</v>
      </c>
    </row>
    <row r="402" spans="1:2">
      <c r="A402" t="s">
        <v>2931</v>
      </c>
      <c r="B402" t="s">
        <v>636</v>
      </c>
    </row>
    <row r="403" spans="1:2">
      <c r="A403" t="s">
        <v>2932</v>
      </c>
      <c r="B403" t="s">
        <v>637</v>
      </c>
    </row>
    <row r="404" spans="1:2">
      <c r="A404" t="s">
        <v>2933</v>
      </c>
      <c r="B404" t="s">
        <v>638</v>
      </c>
    </row>
    <row r="405" spans="1:2">
      <c r="A405" t="s">
        <v>2934</v>
      </c>
      <c r="B405" t="s">
        <v>639</v>
      </c>
    </row>
    <row r="406" spans="1:2">
      <c r="A406" t="s">
        <v>2935</v>
      </c>
      <c r="B406" t="s">
        <v>640</v>
      </c>
    </row>
    <row r="407" spans="1:2">
      <c r="A407" t="s">
        <v>2936</v>
      </c>
      <c r="B407" t="s">
        <v>641</v>
      </c>
    </row>
    <row r="408" spans="1:2">
      <c r="A408" t="s">
        <v>2937</v>
      </c>
      <c r="B408" t="s">
        <v>642</v>
      </c>
    </row>
    <row r="409" spans="1:2">
      <c r="A409" t="s">
        <v>2938</v>
      </c>
      <c r="B409" t="s">
        <v>643</v>
      </c>
    </row>
    <row r="410" spans="1:2">
      <c r="A410" t="s">
        <v>2939</v>
      </c>
      <c r="B410" t="s">
        <v>644</v>
      </c>
    </row>
    <row r="411" spans="1:2">
      <c r="A411" t="s">
        <v>2940</v>
      </c>
      <c r="B411" t="s">
        <v>645</v>
      </c>
    </row>
    <row r="412" spans="1:2">
      <c r="A412" t="s">
        <v>2941</v>
      </c>
      <c r="B412" t="s">
        <v>646</v>
      </c>
    </row>
    <row r="413" spans="1:2">
      <c r="A413" t="s">
        <v>2942</v>
      </c>
      <c r="B413" t="s">
        <v>647</v>
      </c>
    </row>
    <row r="414" spans="1:2">
      <c r="A414" t="s">
        <v>2943</v>
      </c>
      <c r="B414" t="s">
        <v>648</v>
      </c>
    </row>
    <row r="415" spans="1:2">
      <c r="A415" t="s">
        <v>2944</v>
      </c>
      <c r="B415" t="s">
        <v>649</v>
      </c>
    </row>
    <row r="416" spans="1:2">
      <c r="A416" t="s">
        <v>2945</v>
      </c>
      <c r="B416" t="s">
        <v>650</v>
      </c>
    </row>
    <row r="417" spans="1:2">
      <c r="A417" t="s">
        <v>2946</v>
      </c>
      <c r="B417" t="s">
        <v>651</v>
      </c>
    </row>
    <row r="418" spans="1:2">
      <c r="A418" t="s">
        <v>2947</v>
      </c>
      <c r="B418" t="s">
        <v>652</v>
      </c>
    </row>
    <row r="419" spans="1:2">
      <c r="A419" t="s">
        <v>2948</v>
      </c>
      <c r="B419" t="s">
        <v>653</v>
      </c>
    </row>
    <row r="420" spans="1:2">
      <c r="A420" t="s">
        <v>2949</v>
      </c>
      <c r="B420" t="s">
        <v>654</v>
      </c>
    </row>
    <row r="421" spans="1:2">
      <c r="A421" t="s">
        <v>2950</v>
      </c>
      <c r="B421" t="s">
        <v>655</v>
      </c>
    </row>
    <row r="422" spans="1:2">
      <c r="A422" t="s">
        <v>2951</v>
      </c>
      <c r="B422" t="s">
        <v>656</v>
      </c>
    </row>
    <row r="423" spans="1:2">
      <c r="A423" t="s">
        <v>2952</v>
      </c>
      <c r="B423" t="s">
        <v>657</v>
      </c>
    </row>
    <row r="424" spans="1:2">
      <c r="A424" t="s">
        <v>2953</v>
      </c>
      <c r="B424" t="s">
        <v>658</v>
      </c>
    </row>
    <row r="425" spans="1:2">
      <c r="A425" t="s">
        <v>2954</v>
      </c>
      <c r="B425" t="s">
        <v>659</v>
      </c>
    </row>
    <row r="426" spans="1:2">
      <c r="A426" t="s">
        <v>2955</v>
      </c>
      <c r="B426" t="s">
        <v>660</v>
      </c>
    </row>
    <row r="427" spans="1:2">
      <c r="A427" t="s">
        <v>2956</v>
      </c>
      <c r="B427" t="s">
        <v>661</v>
      </c>
    </row>
    <row r="428" spans="1:2">
      <c r="A428" t="s">
        <v>2957</v>
      </c>
      <c r="B428" t="s">
        <v>662</v>
      </c>
    </row>
    <row r="429" spans="1:2">
      <c r="A429" t="s">
        <v>2958</v>
      </c>
      <c r="B429" t="s">
        <v>663</v>
      </c>
    </row>
    <row r="430" spans="1:2">
      <c r="A430" t="s">
        <v>2959</v>
      </c>
      <c r="B430" t="s">
        <v>664</v>
      </c>
    </row>
    <row r="431" spans="1:2">
      <c r="A431" t="s">
        <v>2960</v>
      </c>
      <c r="B431" t="s">
        <v>665</v>
      </c>
    </row>
    <row r="432" spans="1:2">
      <c r="A432" t="s">
        <v>2961</v>
      </c>
      <c r="B432" t="s">
        <v>666</v>
      </c>
    </row>
    <row r="433" spans="1:2">
      <c r="A433" t="s">
        <v>2962</v>
      </c>
      <c r="B433" t="s">
        <v>667</v>
      </c>
    </row>
    <row r="434" spans="1:2">
      <c r="A434" t="s">
        <v>2963</v>
      </c>
      <c r="B434" t="s">
        <v>668</v>
      </c>
    </row>
    <row r="435" spans="1:2">
      <c r="A435" t="s">
        <v>2964</v>
      </c>
      <c r="B435" t="s">
        <v>669</v>
      </c>
    </row>
    <row r="436" spans="1:2">
      <c r="A436" t="s">
        <v>2965</v>
      </c>
      <c r="B436" t="s">
        <v>670</v>
      </c>
    </row>
    <row r="437" spans="1:2">
      <c r="A437" t="s">
        <v>2966</v>
      </c>
      <c r="B437" t="s">
        <v>671</v>
      </c>
    </row>
    <row r="438" spans="1:2">
      <c r="A438" t="s">
        <v>2967</v>
      </c>
      <c r="B438" t="s">
        <v>672</v>
      </c>
    </row>
    <row r="439" spans="1:2">
      <c r="A439" t="s">
        <v>2968</v>
      </c>
      <c r="B439" t="s">
        <v>673</v>
      </c>
    </row>
    <row r="440" spans="1:2">
      <c r="A440" t="s">
        <v>2969</v>
      </c>
      <c r="B440" t="s">
        <v>674</v>
      </c>
    </row>
    <row r="441" spans="1:2">
      <c r="A441" t="s">
        <v>2970</v>
      </c>
      <c r="B441" t="s">
        <v>675</v>
      </c>
    </row>
    <row r="442" spans="1:2">
      <c r="A442" t="s">
        <v>2971</v>
      </c>
      <c r="B442" t="s">
        <v>676</v>
      </c>
    </row>
    <row r="443" spans="1:2">
      <c r="A443" t="s">
        <v>2972</v>
      </c>
      <c r="B443" t="s">
        <v>677</v>
      </c>
    </row>
    <row r="444" spans="1:2">
      <c r="A444" t="s">
        <v>2973</v>
      </c>
      <c r="B444" t="s">
        <v>678</v>
      </c>
    </row>
    <row r="445" spans="1:2">
      <c r="A445" t="s">
        <v>2974</v>
      </c>
      <c r="B445" t="s">
        <v>679</v>
      </c>
    </row>
    <row r="446" spans="1:2">
      <c r="A446" t="s">
        <v>2975</v>
      </c>
      <c r="B446" t="s">
        <v>680</v>
      </c>
    </row>
    <row r="447" spans="1:2">
      <c r="A447" t="s">
        <v>2976</v>
      </c>
      <c r="B447" t="s">
        <v>681</v>
      </c>
    </row>
    <row r="448" spans="1:2">
      <c r="A448" t="s">
        <v>2977</v>
      </c>
      <c r="B448" t="s">
        <v>682</v>
      </c>
    </row>
    <row r="449" spans="1:2">
      <c r="A449" t="s">
        <v>2978</v>
      </c>
      <c r="B449" t="s">
        <v>683</v>
      </c>
    </row>
    <row r="450" spans="1:2">
      <c r="A450" t="s">
        <v>2979</v>
      </c>
      <c r="B450" t="s">
        <v>684</v>
      </c>
    </row>
    <row r="451" spans="1:2">
      <c r="A451" t="s">
        <v>2980</v>
      </c>
      <c r="B451" t="s">
        <v>685</v>
      </c>
    </row>
    <row r="452" spans="1:2">
      <c r="A452" t="s">
        <v>2981</v>
      </c>
      <c r="B452" t="s">
        <v>686</v>
      </c>
    </row>
    <row r="453" spans="1:2">
      <c r="A453" t="s">
        <v>2982</v>
      </c>
      <c r="B453" t="s">
        <v>687</v>
      </c>
    </row>
    <row r="454" spans="1:2">
      <c r="A454" t="s">
        <v>2983</v>
      </c>
      <c r="B454" t="s">
        <v>688</v>
      </c>
    </row>
    <row r="455" spans="1:2">
      <c r="A455" t="s">
        <v>2984</v>
      </c>
      <c r="B455" t="s">
        <v>689</v>
      </c>
    </row>
    <row r="456" spans="1:2">
      <c r="A456" t="s">
        <v>2985</v>
      </c>
      <c r="B456" t="s">
        <v>690</v>
      </c>
    </row>
    <row r="457" spans="1:2">
      <c r="A457" t="s">
        <v>2986</v>
      </c>
      <c r="B457" t="s">
        <v>691</v>
      </c>
    </row>
    <row r="458" spans="1:2">
      <c r="A458" t="s">
        <v>2987</v>
      </c>
      <c r="B458" t="s">
        <v>692</v>
      </c>
    </row>
    <row r="459" spans="1:2">
      <c r="A459" t="s">
        <v>2988</v>
      </c>
      <c r="B459" t="s">
        <v>693</v>
      </c>
    </row>
    <row r="460" spans="1:2">
      <c r="A460" t="s">
        <v>2989</v>
      </c>
      <c r="B460" t="s">
        <v>694</v>
      </c>
    </row>
    <row r="461" spans="1:2">
      <c r="A461" t="s">
        <v>2990</v>
      </c>
      <c r="B461" t="s">
        <v>695</v>
      </c>
    </row>
    <row r="462" spans="1:2">
      <c r="A462" t="s">
        <v>2991</v>
      </c>
      <c r="B462" t="s">
        <v>696</v>
      </c>
    </row>
    <row r="463" spans="1:2">
      <c r="A463" t="s">
        <v>2992</v>
      </c>
      <c r="B463" t="s">
        <v>697</v>
      </c>
    </row>
    <row r="464" spans="1:2">
      <c r="A464" t="s">
        <v>2993</v>
      </c>
      <c r="B464" t="s">
        <v>698</v>
      </c>
    </row>
    <row r="465" spans="1:2">
      <c r="A465" t="s">
        <v>2994</v>
      </c>
      <c r="B465" t="s">
        <v>699</v>
      </c>
    </row>
    <row r="466" spans="1:2">
      <c r="A466" t="s">
        <v>2995</v>
      </c>
      <c r="B466" t="s">
        <v>700</v>
      </c>
    </row>
    <row r="467" spans="1:2">
      <c r="A467" t="s">
        <v>2996</v>
      </c>
      <c r="B467" t="s">
        <v>701</v>
      </c>
    </row>
    <row r="468" spans="1:2">
      <c r="A468" t="s">
        <v>2997</v>
      </c>
      <c r="B468" t="s">
        <v>702</v>
      </c>
    </row>
    <row r="469" spans="1:2">
      <c r="A469" t="s">
        <v>2998</v>
      </c>
      <c r="B469" t="s">
        <v>703</v>
      </c>
    </row>
    <row r="470" spans="1:2">
      <c r="A470" t="s">
        <v>2999</v>
      </c>
      <c r="B470" t="s">
        <v>704</v>
      </c>
    </row>
    <row r="471" spans="1:2">
      <c r="A471" t="s">
        <v>3000</v>
      </c>
      <c r="B471" t="s">
        <v>705</v>
      </c>
    </row>
    <row r="472" spans="1:2">
      <c r="A472" t="s">
        <v>3001</v>
      </c>
      <c r="B472" t="s">
        <v>706</v>
      </c>
    </row>
    <row r="473" spans="1:2">
      <c r="A473" t="s">
        <v>3002</v>
      </c>
      <c r="B473" t="s">
        <v>707</v>
      </c>
    </row>
    <row r="474" spans="1:2">
      <c r="A474" t="s">
        <v>3003</v>
      </c>
      <c r="B474" t="s">
        <v>708</v>
      </c>
    </row>
    <row r="475" spans="1:2">
      <c r="A475" t="s">
        <v>3004</v>
      </c>
      <c r="B475" t="s">
        <v>709</v>
      </c>
    </row>
    <row r="476" spans="1:2">
      <c r="A476" t="s">
        <v>3005</v>
      </c>
      <c r="B476" t="s">
        <v>710</v>
      </c>
    </row>
    <row r="477" spans="1:2">
      <c r="A477" t="s">
        <v>3006</v>
      </c>
      <c r="B477" t="s">
        <v>711</v>
      </c>
    </row>
    <row r="478" spans="1:2">
      <c r="A478" t="s">
        <v>3007</v>
      </c>
      <c r="B478" t="s">
        <v>712</v>
      </c>
    </row>
    <row r="479" spans="1:2">
      <c r="A479" t="s">
        <v>3008</v>
      </c>
      <c r="B479" t="s">
        <v>713</v>
      </c>
    </row>
    <row r="480" spans="1:2">
      <c r="A480" t="s">
        <v>3009</v>
      </c>
      <c r="B480" t="s">
        <v>714</v>
      </c>
    </row>
    <row r="481" spans="1:2">
      <c r="A481" t="s">
        <v>3010</v>
      </c>
      <c r="B481" t="s">
        <v>715</v>
      </c>
    </row>
    <row r="482" spans="1:2">
      <c r="A482" t="s">
        <v>3011</v>
      </c>
      <c r="B482" t="s">
        <v>716</v>
      </c>
    </row>
    <row r="483" spans="1:2">
      <c r="A483" t="s">
        <v>3012</v>
      </c>
      <c r="B483" t="s">
        <v>717</v>
      </c>
    </row>
    <row r="484" spans="1:2">
      <c r="A484" t="s">
        <v>3013</v>
      </c>
      <c r="B484" t="s">
        <v>718</v>
      </c>
    </row>
    <row r="485" spans="1:2">
      <c r="A485" t="s">
        <v>3014</v>
      </c>
      <c r="B485" t="s">
        <v>719</v>
      </c>
    </row>
    <row r="486" spans="1:2">
      <c r="A486" t="s">
        <v>3015</v>
      </c>
      <c r="B486" t="s">
        <v>720</v>
      </c>
    </row>
    <row r="487" spans="1:2">
      <c r="A487" t="s">
        <v>3016</v>
      </c>
      <c r="B487" t="s">
        <v>721</v>
      </c>
    </row>
    <row r="488" spans="1:2">
      <c r="A488" t="s">
        <v>3017</v>
      </c>
      <c r="B488" t="s">
        <v>722</v>
      </c>
    </row>
    <row r="489" spans="1:2">
      <c r="A489" t="s">
        <v>3018</v>
      </c>
      <c r="B489" t="s">
        <v>723</v>
      </c>
    </row>
    <row r="490" spans="1:2">
      <c r="A490" t="s">
        <v>3019</v>
      </c>
      <c r="B490" t="s">
        <v>724</v>
      </c>
    </row>
    <row r="491" spans="1:2">
      <c r="A491" t="s">
        <v>3020</v>
      </c>
      <c r="B491" t="s">
        <v>725</v>
      </c>
    </row>
    <row r="492" spans="1:2">
      <c r="A492" t="s">
        <v>3021</v>
      </c>
      <c r="B492" t="s">
        <v>726</v>
      </c>
    </row>
    <row r="493" spans="1:2">
      <c r="A493" t="s">
        <v>3022</v>
      </c>
      <c r="B493" t="s">
        <v>727</v>
      </c>
    </row>
    <row r="494" spans="1:2">
      <c r="A494" t="s">
        <v>3023</v>
      </c>
      <c r="B494" t="s">
        <v>728</v>
      </c>
    </row>
    <row r="495" spans="1:2">
      <c r="A495" t="s">
        <v>3024</v>
      </c>
      <c r="B495" t="s">
        <v>729</v>
      </c>
    </row>
    <row r="496" spans="1:2">
      <c r="A496" t="s">
        <v>3025</v>
      </c>
      <c r="B496" t="s">
        <v>730</v>
      </c>
    </row>
    <row r="497" spans="1:2">
      <c r="A497" t="s">
        <v>3026</v>
      </c>
      <c r="B497" t="s">
        <v>731</v>
      </c>
    </row>
    <row r="498" spans="1:2">
      <c r="A498" t="s">
        <v>3027</v>
      </c>
      <c r="B498" t="s">
        <v>732</v>
      </c>
    </row>
    <row r="499" spans="1:2">
      <c r="A499" t="s">
        <v>3028</v>
      </c>
      <c r="B499" t="s">
        <v>733</v>
      </c>
    </row>
    <row r="500" spans="1:2">
      <c r="A500" t="s">
        <v>3029</v>
      </c>
      <c r="B500" t="s">
        <v>734</v>
      </c>
    </row>
    <row r="501" spans="1:2">
      <c r="A501" t="s">
        <v>3030</v>
      </c>
      <c r="B501" t="s">
        <v>735</v>
      </c>
    </row>
    <row r="502" spans="1:2">
      <c r="A502" t="s">
        <v>3031</v>
      </c>
      <c r="B502" t="s">
        <v>736</v>
      </c>
    </row>
    <row r="503" spans="1:2">
      <c r="A503" t="s">
        <v>3032</v>
      </c>
      <c r="B503" t="s">
        <v>737</v>
      </c>
    </row>
    <row r="504" spans="1:2">
      <c r="A504" t="s">
        <v>3033</v>
      </c>
      <c r="B504" t="s">
        <v>738</v>
      </c>
    </row>
    <row r="505" spans="1:2">
      <c r="A505" t="s">
        <v>3034</v>
      </c>
      <c r="B505" t="s">
        <v>739</v>
      </c>
    </row>
    <row r="506" spans="1:2">
      <c r="A506" t="s">
        <v>3035</v>
      </c>
      <c r="B506" t="s">
        <v>740</v>
      </c>
    </row>
    <row r="507" spans="1:2">
      <c r="A507" t="s">
        <v>3036</v>
      </c>
      <c r="B507" t="s">
        <v>741</v>
      </c>
    </row>
    <row r="508" spans="1:2">
      <c r="A508" t="s">
        <v>3037</v>
      </c>
      <c r="B508" t="s">
        <v>742</v>
      </c>
    </row>
    <row r="509" spans="1:2">
      <c r="A509" t="s">
        <v>3038</v>
      </c>
      <c r="B509" t="s">
        <v>743</v>
      </c>
    </row>
    <row r="510" spans="1:2">
      <c r="A510" t="s">
        <v>3039</v>
      </c>
      <c r="B510" t="s">
        <v>744</v>
      </c>
    </row>
    <row r="511" spans="1:2">
      <c r="A511" t="s">
        <v>3040</v>
      </c>
      <c r="B511" t="s">
        <v>745</v>
      </c>
    </row>
    <row r="512" spans="1:2">
      <c r="A512" t="s">
        <v>3041</v>
      </c>
      <c r="B512" t="s">
        <v>746</v>
      </c>
    </row>
    <row r="513" spans="1:2">
      <c r="A513" t="s">
        <v>3042</v>
      </c>
      <c r="B513" t="s">
        <v>747</v>
      </c>
    </row>
    <row r="514" spans="1:2">
      <c r="A514" t="s">
        <v>3043</v>
      </c>
      <c r="B514" t="s">
        <v>748</v>
      </c>
    </row>
    <row r="515" spans="1:2">
      <c r="A515" t="s">
        <v>3044</v>
      </c>
      <c r="B515" t="s">
        <v>749</v>
      </c>
    </row>
    <row r="516" spans="1:2">
      <c r="A516" t="s">
        <v>3045</v>
      </c>
      <c r="B516" t="s">
        <v>750</v>
      </c>
    </row>
    <row r="517" spans="1:2">
      <c r="A517" t="s">
        <v>3046</v>
      </c>
      <c r="B517" t="s">
        <v>751</v>
      </c>
    </row>
    <row r="518" spans="1:2">
      <c r="A518" t="s">
        <v>3047</v>
      </c>
      <c r="B518" t="s">
        <v>752</v>
      </c>
    </row>
    <row r="519" spans="1:2">
      <c r="A519" t="s">
        <v>3048</v>
      </c>
      <c r="B519" t="s">
        <v>753</v>
      </c>
    </row>
    <row r="520" spans="1:2">
      <c r="A520" t="s">
        <v>3049</v>
      </c>
      <c r="B520" t="s">
        <v>754</v>
      </c>
    </row>
    <row r="521" spans="1:2">
      <c r="A521" t="s">
        <v>3050</v>
      </c>
      <c r="B521" t="s">
        <v>755</v>
      </c>
    </row>
    <row r="522" spans="1:2">
      <c r="A522" t="s">
        <v>3051</v>
      </c>
      <c r="B522" t="s">
        <v>756</v>
      </c>
    </row>
    <row r="523" spans="1:2">
      <c r="A523" t="s">
        <v>3052</v>
      </c>
      <c r="B523" t="s">
        <v>757</v>
      </c>
    </row>
    <row r="524" spans="1:2">
      <c r="A524" t="s">
        <v>3053</v>
      </c>
      <c r="B524" t="s">
        <v>758</v>
      </c>
    </row>
    <row r="525" spans="1:2">
      <c r="A525" t="s">
        <v>3054</v>
      </c>
      <c r="B525" t="s">
        <v>759</v>
      </c>
    </row>
    <row r="526" spans="1:2">
      <c r="A526" t="s">
        <v>3055</v>
      </c>
      <c r="B526" t="s">
        <v>760</v>
      </c>
    </row>
    <row r="527" spans="1:2">
      <c r="A527" t="s">
        <v>3056</v>
      </c>
      <c r="B527" t="s">
        <v>761</v>
      </c>
    </row>
    <row r="528" spans="1:2">
      <c r="A528" t="s">
        <v>3057</v>
      </c>
      <c r="B528" t="s">
        <v>762</v>
      </c>
    </row>
    <row r="529" spans="1:2">
      <c r="A529" t="s">
        <v>3058</v>
      </c>
      <c r="B529" t="s">
        <v>763</v>
      </c>
    </row>
    <row r="530" spans="1:2">
      <c r="A530" t="s">
        <v>3059</v>
      </c>
      <c r="B530" t="s">
        <v>764</v>
      </c>
    </row>
    <row r="531" spans="1:2">
      <c r="A531" t="s">
        <v>3060</v>
      </c>
      <c r="B531" t="s">
        <v>765</v>
      </c>
    </row>
    <row r="532" spans="1:2">
      <c r="A532" t="s">
        <v>3061</v>
      </c>
      <c r="B532" t="s">
        <v>766</v>
      </c>
    </row>
    <row r="533" spans="1:2">
      <c r="A533" t="s">
        <v>3062</v>
      </c>
      <c r="B533" t="s">
        <v>767</v>
      </c>
    </row>
    <row r="534" spans="1:2">
      <c r="A534" t="s">
        <v>3063</v>
      </c>
      <c r="B534" t="s">
        <v>768</v>
      </c>
    </row>
    <row r="535" spans="1:2">
      <c r="A535" t="s">
        <v>3064</v>
      </c>
      <c r="B535" t="s">
        <v>769</v>
      </c>
    </row>
    <row r="536" spans="1:2">
      <c r="A536" t="s">
        <v>3065</v>
      </c>
      <c r="B536" t="s">
        <v>770</v>
      </c>
    </row>
    <row r="537" spans="1:2">
      <c r="A537" t="s">
        <v>3066</v>
      </c>
      <c r="B537" t="s">
        <v>771</v>
      </c>
    </row>
    <row r="538" spans="1:2">
      <c r="A538" t="s">
        <v>3067</v>
      </c>
      <c r="B538" t="s">
        <v>772</v>
      </c>
    </row>
    <row r="539" spans="1:2">
      <c r="A539" t="s">
        <v>3068</v>
      </c>
      <c r="B539" t="s">
        <v>773</v>
      </c>
    </row>
    <row r="540" spans="1:2">
      <c r="A540" t="s">
        <v>3069</v>
      </c>
      <c r="B540" t="s">
        <v>774</v>
      </c>
    </row>
    <row r="541" spans="1:2">
      <c r="A541" t="s">
        <v>3070</v>
      </c>
      <c r="B541" t="s">
        <v>775</v>
      </c>
    </row>
    <row r="542" spans="1:2">
      <c r="A542" t="s">
        <v>3071</v>
      </c>
      <c r="B542" t="s">
        <v>776</v>
      </c>
    </row>
    <row r="543" spans="1:2">
      <c r="A543" t="s">
        <v>3072</v>
      </c>
      <c r="B543" t="s">
        <v>777</v>
      </c>
    </row>
    <row r="544" spans="1:2">
      <c r="A544" t="s">
        <v>3073</v>
      </c>
      <c r="B544" t="s">
        <v>778</v>
      </c>
    </row>
    <row r="545" spans="1:2">
      <c r="A545" t="s">
        <v>3074</v>
      </c>
      <c r="B545" t="s">
        <v>779</v>
      </c>
    </row>
    <row r="546" spans="1:2">
      <c r="A546" t="s">
        <v>3075</v>
      </c>
      <c r="B546" t="s">
        <v>780</v>
      </c>
    </row>
    <row r="547" spans="1:2">
      <c r="A547" t="s">
        <v>3076</v>
      </c>
      <c r="B547" t="s">
        <v>781</v>
      </c>
    </row>
    <row r="548" spans="1:2">
      <c r="A548" t="s">
        <v>3077</v>
      </c>
      <c r="B548" t="s">
        <v>782</v>
      </c>
    </row>
    <row r="549" spans="1:2">
      <c r="A549" t="s">
        <v>3078</v>
      </c>
      <c r="B549" t="s">
        <v>783</v>
      </c>
    </row>
    <row r="550" spans="1:2">
      <c r="A550" t="s">
        <v>3079</v>
      </c>
      <c r="B550" t="s">
        <v>784</v>
      </c>
    </row>
    <row r="551" spans="1:2">
      <c r="A551" t="s">
        <v>3080</v>
      </c>
      <c r="B551" t="s">
        <v>785</v>
      </c>
    </row>
    <row r="552" spans="1:2">
      <c r="A552" t="s">
        <v>3081</v>
      </c>
      <c r="B552" t="s">
        <v>786</v>
      </c>
    </row>
    <row r="553" spans="1:2">
      <c r="A553" t="s">
        <v>3082</v>
      </c>
      <c r="B553" t="s">
        <v>787</v>
      </c>
    </row>
    <row r="554" spans="1:2">
      <c r="A554" t="s">
        <v>3083</v>
      </c>
      <c r="B554" t="s">
        <v>788</v>
      </c>
    </row>
    <row r="555" spans="1:2">
      <c r="A555" t="s">
        <v>3084</v>
      </c>
      <c r="B555" t="s">
        <v>789</v>
      </c>
    </row>
    <row r="556" spans="1:2">
      <c r="A556" t="s">
        <v>3085</v>
      </c>
      <c r="B556" t="s">
        <v>790</v>
      </c>
    </row>
    <row r="557" spans="1:2">
      <c r="A557" t="s">
        <v>3086</v>
      </c>
      <c r="B557" t="s">
        <v>791</v>
      </c>
    </row>
    <row r="558" spans="1:2">
      <c r="A558" t="s">
        <v>3087</v>
      </c>
      <c r="B558" t="s">
        <v>792</v>
      </c>
    </row>
    <row r="559" spans="1:2">
      <c r="A559" t="s">
        <v>3088</v>
      </c>
      <c r="B559" t="s">
        <v>793</v>
      </c>
    </row>
    <row r="560" spans="1:2">
      <c r="A560" t="s">
        <v>3089</v>
      </c>
      <c r="B560" t="s">
        <v>794</v>
      </c>
    </row>
    <row r="561" spans="1:2">
      <c r="A561" t="s">
        <v>3090</v>
      </c>
      <c r="B561" t="s">
        <v>795</v>
      </c>
    </row>
    <row r="562" spans="1:2">
      <c r="A562" t="s">
        <v>3091</v>
      </c>
      <c r="B562" t="s">
        <v>796</v>
      </c>
    </row>
    <row r="563" spans="1:2">
      <c r="A563" t="s">
        <v>3092</v>
      </c>
      <c r="B563" t="s">
        <v>797</v>
      </c>
    </row>
    <row r="564" spans="1:2">
      <c r="A564" t="s">
        <v>3093</v>
      </c>
      <c r="B564" t="s">
        <v>798</v>
      </c>
    </row>
    <row r="565" spans="1:2">
      <c r="A565" t="s">
        <v>3094</v>
      </c>
      <c r="B565" t="s">
        <v>799</v>
      </c>
    </row>
    <row r="566" spans="1:2">
      <c r="A566" t="s">
        <v>3095</v>
      </c>
      <c r="B566" t="s">
        <v>800</v>
      </c>
    </row>
    <row r="567" spans="1:2">
      <c r="A567" t="s">
        <v>3096</v>
      </c>
      <c r="B567" t="s">
        <v>801</v>
      </c>
    </row>
    <row r="568" spans="1:2">
      <c r="A568" t="s">
        <v>3097</v>
      </c>
      <c r="B568" t="s">
        <v>802</v>
      </c>
    </row>
    <row r="569" spans="1:2">
      <c r="A569" t="s">
        <v>3098</v>
      </c>
      <c r="B569" t="s">
        <v>803</v>
      </c>
    </row>
    <row r="570" spans="1:2">
      <c r="A570" t="s">
        <v>3099</v>
      </c>
      <c r="B570" t="s">
        <v>804</v>
      </c>
    </row>
    <row r="571" spans="1:2">
      <c r="A571" t="s">
        <v>3100</v>
      </c>
      <c r="B571" t="s">
        <v>805</v>
      </c>
    </row>
    <row r="572" spans="1:2">
      <c r="A572" t="s">
        <v>3101</v>
      </c>
      <c r="B572" t="s">
        <v>806</v>
      </c>
    </row>
    <row r="573" spans="1:2">
      <c r="A573" t="s">
        <v>3102</v>
      </c>
      <c r="B573" t="s">
        <v>807</v>
      </c>
    </row>
    <row r="574" spans="1:2">
      <c r="A574" t="s">
        <v>3103</v>
      </c>
      <c r="B574" t="s">
        <v>808</v>
      </c>
    </row>
    <row r="575" spans="1:2">
      <c r="A575" t="s">
        <v>3104</v>
      </c>
      <c r="B575" t="s">
        <v>809</v>
      </c>
    </row>
    <row r="576" spans="1:2">
      <c r="A576" t="s">
        <v>3105</v>
      </c>
      <c r="B576" t="s">
        <v>810</v>
      </c>
    </row>
    <row r="577" spans="1:2">
      <c r="A577" t="s">
        <v>3106</v>
      </c>
      <c r="B577" t="s">
        <v>811</v>
      </c>
    </row>
    <row r="578" spans="1:2">
      <c r="A578" t="s">
        <v>3107</v>
      </c>
      <c r="B578" t="s">
        <v>812</v>
      </c>
    </row>
    <row r="579" spans="1:2">
      <c r="A579" t="s">
        <v>3108</v>
      </c>
      <c r="B579" t="s">
        <v>813</v>
      </c>
    </row>
    <row r="580" spans="1:2">
      <c r="A580" t="s">
        <v>3109</v>
      </c>
      <c r="B580" t="s">
        <v>814</v>
      </c>
    </row>
    <row r="581" spans="1:2">
      <c r="A581" t="s">
        <v>3110</v>
      </c>
      <c r="B581" t="s">
        <v>815</v>
      </c>
    </row>
    <row r="582" spans="1:2">
      <c r="A582" t="s">
        <v>3111</v>
      </c>
      <c r="B582" t="s">
        <v>816</v>
      </c>
    </row>
    <row r="583" spans="1:2">
      <c r="A583" t="s">
        <v>3112</v>
      </c>
      <c r="B583" t="s">
        <v>817</v>
      </c>
    </row>
    <row r="584" spans="1:2">
      <c r="A584" t="s">
        <v>3113</v>
      </c>
      <c r="B584" t="s">
        <v>818</v>
      </c>
    </row>
    <row r="585" spans="1:2">
      <c r="A585" t="s">
        <v>3114</v>
      </c>
      <c r="B585" t="s">
        <v>819</v>
      </c>
    </row>
    <row r="586" spans="1:2">
      <c r="A586" t="s">
        <v>3115</v>
      </c>
      <c r="B586" t="s">
        <v>820</v>
      </c>
    </row>
    <row r="587" spans="1:2">
      <c r="A587" t="s">
        <v>3116</v>
      </c>
      <c r="B587" t="s">
        <v>821</v>
      </c>
    </row>
    <row r="588" spans="1:2">
      <c r="A588" t="s">
        <v>3117</v>
      </c>
      <c r="B588" t="s">
        <v>822</v>
      </c>
    </row>
    <row r="589" spans="1:2">
      <c r="A589" t="s">
        <v>3118</v>
      </c>
      <c r="B589" t="s">
        <v>823</v>
      </c>
    </row>
    <row r="590" spans="1:2">
      <c r="A590" t="s">
        <v>3119</v>
      </c>
      <c r="B590" t="s">
        <v>824</v>
      </c>
    </row>
    <row r="591" spans="1:2">
      <c r="A591" t="s">
        <v>3120</v>
      </c>
      <c r="B591" t="s">
        <v>825</v>
      </c>
    </row>
    <row r="592" spans="1:2">
      <c r="A592" t="s">
        <v>3121</v>
      </c>
      <c r="B592" t="s">
        <v>826</v>
      </c>
    </row>
    <row r="593" spans="1:2">
      <c r="A593" t="s">
        <v>3122</v>
      </c>
      <c r="B593" t="s">
        <v>827</v>
      </c>
    </row>
    <row r="594" spans="1:2">
      <c r="A594" t="s">
        <v>3123</v>
      </c>
      <c r="B594" t="s">
        <v>828</v>
      </c>
    </row>
    <row r="595" spans="1:2">
      <c r="A595" t="s">
        <v>3124</v>
      </c>
      <c r="B595" t="s">
        <v>829</v>
      </c>
    </row>
    <row r="596" spans="1:2">
      <c r="A596" t="s">
        <v>3125</v>
      </c>
      <c r="B596" t="s">
        <v>830</v>
      </c>
    </row>
    <row r="597" spans="1:2">
      <c r="A597" t="s">
        <v>3126</v>
      </c>
      <c r="B597" t="s">
        <v>831</v>
      </c>
    </row>
    <row r="598" spans="1:2">
      <c r="A598" t="s">
        <v>3127</v>
      </c>
      <c r="B598" t="s">
        <v>832</v>
      </c>
    </row>
    <row r="599" spans="1:2">
      <c r="A599" t="s">
        <v>3128</v>
      </c>
      <c r="B599" t="s">
        <v>833</v>
      </c>
    </row>
    <row r="600" spans="1:2">
      <c r="A600" t="s">
        <v>3129</v>
      </c>
      <c r="B600" t="s">
        <v>834</v>
      </c>
    </row>
    <row r="601" spans="1:2">
      <c r="A601" t="s">
        <v>3130</v>
      </c>
      <c r="B601" t="s">
        <v>835</v>
      </c>
    </row>
    <row r="602" spans="1:2">
      <c r="A602" t="s">
        <v>3131</v>
      </c>
      <c r="B602" t="s">
        <v>836</v>
      </c>
    </row>
    <row r="603" spans="1:2">
      <c r="A603" t="s">
        <v>3132</v>
      </c>
      <c r="B603" t="s">
        <v>837</v>
      </c>
    </row>
    <row r="604" spans="1:2">
      <c r="A604" t="s">
        <v>3133</v>
      </c>
      <c r="B604" t="s">
        <v>838</v>
      </c>
    </row>
    <row r="605" spans="1:2">
      <c r="A605" t="s">
        <v>3134</v>
      </c>
      <c r="B605" t="s">
        <v>839</v>
      </c>
    </row>
    <row r="606" spans="1:2">
      <c r="A606" t="s">
        <v>3135</v>
      </c>
      <c r="B606" t="s">
        <v>840</v>
      </c>
    </row>
    <row r="607" spans="1:2">
      <c r="A607" t="s">
        <v>3136</v>
      </c>
      <c r="B607" t="s">
        <v>841</v>
      </c>
    </row>
    <row r="608" spans="1:2">
      <c r="A608" t="s">
        <v>3137</v>
      </c>
      <c r="B608" t="s">
        <v>842</v>
      </c>
    </row>
    <row r="609" spans="1:2">
      <c r="A609" t="s">
        <v>3138</v>
      </c>
      <c r="B609" t="s">
        <v>843</v>
      </c>
    </row>
    <row r="610" spans="1:2">
      <c r="A610" t="s">
        <v>3139</v>
      </c>
      <c r="B610" t="s">
        <v>844</v>
      </c>
    </row>
    <row r="611" spans="1:2">
      <c r="A611" t="s">
        <v>3140</v>
      </c>
      <c r="B611" t="s">
        <v>845</v>
      </c>
    </row>
    <row r="612" spans="1:2">
      <c r="A612" t="s">
        <v>3141</v>
      </c>
      <c r="B612" t="s">
        <v>846</v>
      </c>
    </row>
    <row r="613" spans="1:2">
      <c r="A613" t="s">
        <v>3142</v>
      </c>
      <c r="B613" t="s">
        <v>847</v>
      </c>
    </row>
    <row r="614" spans="1:2">
      <c r="A614" t="s">
        <v>3143</v>
      </c>
      <c r="B614" t="s">
        <v>848</v>
      </c>
    </row>
    <row r="615" spans="1:2">
      <c r="A615" t="s">
        <v>3144</v>
      </c>
      <c r="B615" t="s">
        <v>849</v>
      </c>
    </row>
    <row r="616" spans="1:2">
      <c r="A616" t="s">
        <v>3145</v>
      </c>
      <c r="B616" t="s">
        <v>850</v>
      </c>
    </row>
    <row r="617" spans="1:2">
      <c r="A617" t="s">
        <v>3146</v>
      </c>
      <c r="B617" t="s">
        <v>851</v>
      </c>
    </row>
    <row r="618" spans="1:2">
      <c r="A618" t="s">
        <v>3147</v>
      </c>
      <c r="B618" t="s">
        <v>852</v>
      </c>
    </row>
    <row r="619" spans="1:2">
      <c r="A619" t="s">
        <v>3148</v>
      </c>
      <c r="B619" t="s">
        <v>853</v>
      </c>
    </row>
    <row r="620" spans="1:2">
      <c r="A620" t="s">
        <v>3149</v>
      </c>
      <c r="B620" t="s">
        <v>854</v>
      </c>
    </row>
    <row r="621" spans="1:2">
      <c r="A621" t="s">
        <v>3150</v>
      </c>
      <c r="B621" t="s">
        <v>855</v>
      </c>
    </row>
    <row r="622" spans="1:2">
      <c r="A622" t="s">
        <v>3151</v>
      </c>
      <c r="B622" t="s">
        <v>856</v>
      </c>
    </row>
    <row r="623" spans="1:2">
      <c r="A623" t="s">
        <v>3152</v>
      </c>
      <c r="B623" t="s">
        <v>857</v>
      </c>
    </row>
    <row r="624" spans="1:2">
      <c r="A624" t="s">
        <v>3153</v>
      </c>
      <c r="B624" t="s">
        <v>858</v>
      </c>
    </row>
    <row r="625" spans="1:2">
      <c r="A625" t="s">
        <v>3154</v>
      </c>
      <c r="B625" t="s">
        <v>859</v>
      </c>
    </row>
    <row r="626" spans="1:2">
      <c r="A626" t="s">
        <v>3155</v>
      </c>
      <c r="B626" t="s">
        <v>860</v>
      </c>
    </row>
    <row r="627" spans="1:2">
      <c r="A627" t="s">
        <v>3156</v>
      </c>
      <c r="B627" t="s">
        <v>861</v>
      </c>
    </row>
    <row r="628" spans="1:2">
      <c r="A628" t="s">
        <v>3157</v>
      </c>
      <c r="B628" t="s">
        <v>862</v>
      </c>
    </row>
    <row r="629" spans="1:2">
      <c r="A629" t="s">
        <v>3158</v>
      </c>
      <c r="B629" t="s">
        <v>863</v>
      </c>
    </row>
    <row r="630" spans="1:2">
      <c r="A630" t="s">
        <v>3159</v>
      </c>
      <c r="B630" t="s">
        <v>864</v>
      </c>
    </row>
    <row r="631" spans="1:2">
      <c r="A631" t="s">
        <v>3160</v>
      </c>
      <c r="B631" t="s">
        <v>865</v>
      </c>
    </row>
    <row r="632" spans="1:2">
      <c r="A632" t="s">
        <v>3161</v>
      </c>
      <c r="B632" t="s">
        <v>866</v>
      </c>
    </row>
    <row r="633" spans="1:2">
      <c r="A633" t="s">
        <v>3162</v>
      </c>
      <c r="B633" t="s">
        <v>867</v>
      </c>
    </row>
    <row r="634" spans="1:2">
      <c r="A634" t="s">
        <v>3163</v>
      </c>
      <c r="B634" t="s">
        <v>868</v>
      </c>
    </row>
    <row r="635" spans="1:2">
      <c r="A635" t="s">
        <v>3164</v>
      </c>
      <c r="B635" t="s">
        <v>869</v>
      </c>
    </row>
    <row r="636" spans="1:2">
      <c r="A636" t="s">
        <v>3165</v>
      </c>
      <c r="B636" t="s">
        <v>870</v>
      </c>
    </row>
    <row r="637" spans="1:2">
      <c r="A637" t="s">
        <v>3166</v>
      </c>
      <c r="B637" t="s">
        <v>871</v>
      </c>
    </row>
    <row r="638" spans="1:2">
      <c r="A638" t="s">
        <v>3167</v>
      </c>
      <c r="B638" t="s">
        <v>872</v>
      </c>
    </row>
    <row r="639" spans="1:2">
      <c r="A639" t="s">
        <v>3168</v>
      </c>
      <c r="B639" t="s">
        <v>873</v>
      </c>
    </row>
    <row r="640" spans="1:2">
      <c r="A640" t="s">
        <v>3169</v>
      </c>
      <c r="B640" t="s">
        <v>874</v>
      </c>
    </row>
    <row r="641" spans="1:2">
      <c r="A641" t="s">
        <v>3170</v>
      </c>
      <c r="B641" t="s">
        <v>875</v>
      </c>
    </row>
    <row r="642" spans="1:2">
      <c r="A642" t="s">
        <v>3171</v>
      </c>
      <c r="B642" t="s">
        <v>876</v>
      </c>
    </row>
    <row r="643" spans="1:2">
      <c r="A643" t="s">
        <v>3172</v>
      </c>
      <c r="B643" t="s">
        <v>877</v>
      </c>
    </row>
    <row r="644" spans="1:2">
      <c r="A644" t="s">
        <v>3173</v>
      </c>
      <c r="B644" t="s">
        <v>878</v>
      </c>
    </row>
    <row r="645" spans="1:2">
      <c r="A645" t="s">
        <v>3174</v>
      </c>
      <c r="B645" t="s">
        <v>879</v>
      </c>
    </row>
    <row r="646" spans="1:2">
      <c r="A646" t="s">
        <v>3175</v>
      </c>
      <c r="B646" t="s">
        <v>880</v>
      </c>
    </row>
    <row r="647" spans="1:2">
      <c r="A647" t="s">
        <v>3176</v>
      </c>
      <c r="B647" t="s">
        <v>881</v>
      </c>
    </row>
    <row r="648" spans="1:2">
      <c r="A648" t="s">
        <v>3177</v>
      </c>
      <c r="B648" t="s">
        <v>882</v>
      </c>
    </row>
    <row r="649" spans="1:2">
      <c r="A649" t="s">
        <v>3178</v>
      </c>
      <c r="B649" t="s">
        <v>883</v>
      </c>
    </row>
    <row r="650" spans="1:2">
      <c r="A650" t="s">
        <v>3179</v>
      </c>
      <c r="B650" t="s">
        <v>884</v>
      </c>
    </row>
    <row r="651" spans="1:2">
      <c r="A651" t="s">
        <v>3180</v>
      </c>
      <c r="B651" t="s">
        <v>885</v>
      </c>
    </row>
    <row r="652" spans="1:2">
      <c r="A652" t="s">
        <v>3181</v>
      </c>
      <c r="B652" t="s">
        <v>886</v>
      </c>
    </row>
    <row r="653" spans="1:2">
      <c r="A653" t="s">
        <v>3182</v>
      </c>
      <c r="B653" t="s">
        <v>887</v>
      </c>
    </row>
    <row r="654" spans="1:2">
      <c r="A654" t="s">
        <v>3183</v>
      </c>
      <c r="B654" t="s">
        <v>888</v>
      </c>
    </row>
    <row r="655" spans="1:2">
      <c r="A655" t="s">
        <v>3184</v>
      </c>
      <c r="B655" t="s">
        <v>889</v>
      </c>
    </row>
    <row r="656" spans="1:2">
      <c r="A656" t="s">
        <v>3185</v>
      </c>
      <c r="B656" t="s">
        <v>890</v>
      </c>
    </row>
    <row r="657" spans="1:2">
      <c r="A657" t="s">
        <v>3186</v>
      </c>
      <c r="B657" t="s">
        <v>891</v>
      </c>
    </row>
    <row r="658" spans="1:2">
      <c r="A658" t="s">
        <v>3187</v>
      </c>
      <c r="B658" t="s">
        <v>892</v>
      </c>
    </row>
    <row r="659" spans="1:2">
      <c r="A659" t="s">
        <v>3188</v>
      </c>
      <c r="B659" t="s">
        <v>893</v>
      </c>
    </row>
    <row r="660" spans="1:2">
      <c r="A660" t="s">
        <v>3189</v>
      </c>
      <c r="B660" t="s">
        <v>894</v>
      </c>
    </row>
    <row r="661" spans="1:2">
      <c r="A661" t="s">
        <v>3190</v>
      </c>
      <c r="B661" t="s">
        <v>895</v>
      </c>
    </row>
    <row r="662" spans="1:2">
      <c r="A662" t="s">
        <v>3191</v>
      </c>
      <c r="B662" t="s">
        <v>896</v>
      </c>
    </row>
    <row r="663" spans="1:2">
      <c r="A663" t="s">
        <v>3192</v>
      </c>
      <c r="B663" t="s">
        <v>897</v>
      </c>
    </row>
    <row r="664" spans="1:2">
      <c r="A664" t="s">
        <v>3193</v>
      </c>
      <c r="B664" t="s">
        <v>898</v>
      </c>
    </row>
    <row r="665" spans="1:2">
      <c r="A665" t="s">
        <v>3194</v>
      </c>
      <c r="B665" t="s">
        <v>899</v>
      </c>
    </row>
    <row r="666" spans="1:2">
      <c r="A666" t="s">
        <v>3195</v>
      </c>
      <c r="B666" t="s">
        <v>900</v>
      </c>
    </row>
    <row r="667" spans="1:2">
      <c r="A667" t="s">
        <v>3196</v>
      </c>
      <c r="B667" t="s">
        <v>901</v>
      </c>
    </row>
    <row r="668" spans="1:2">
      <c r="A668" t="s">
        <v>3197</v>
      </c>
      <c r="B668" t="s">
        <v>902</v>
      </c>
    </row>
    <row r="669" spans="1:2">
      <c r="A669" t="s">
        <v>3198</v>
      </c>
      <c r="B669" t="s">
        <v>903</v>
      </c>
    </row>
    <row r="670" spans="1:2">
      <c r="A670" t="s">
        <v>3199</v>
      </c>
      <c r="B670" t="s">
        <v>904</v>
      </c>
    </row>
    <row r="671" spans="1:2">
      <c r="A671" t="s">
        <v>3200</v>
      </c>
      <c r="B671" t="s">
        <v>905</v>
      </c>
    </row>
    <row r="672" spans="1:2">
      <c r="A672" t="s">
        <v>3201</v>
      </c>
      <c r="B672" t="s">
        <v>906</v>
      </c>
    </row>
    <row r="673" spans="1:2">
      <c r="A673" t="s">
        <v>3202</v>
      </c>
      <c r="B673" t="s">
        <v>907</v>
      </c>
    </row>
    <row r="674" spans="1:2">
      <c r="A674" t="s">
        <v>3203</v>
      </c>
      <c r="B674" t="s">
        <v>908</v>
      </c>
    </row>
    <row r="675" spans="1:2">
      <c r="A675" t="s">
        <v>3204</v>
      </c>
      <c r="B675" t="s">
        <v>909</v>
      </c>
    </row>
    <row r="676" spans="1:2">
      <c r="A676" t="s">
        <v>3205</v>
      </c>
      <c r="B676" t="s">
        <v>910</v>
      </c>
    </row>
    <row r="677" spans="1:2">
      <c r="A677" t="s">
        <v>3206</v>
      </c>
      <c r="B677" t="s">
        <v>911</v>
      </c>
    </row>
    <row r="678" spans="1:2">
      <c r="A678" t="s">
        <v>3207</v>
      </c>
      <c r="B678" t="s">
        <v>912</v>
      </c>
    </row>
    <row r="679" spans="1:2">
      <c r="A679" t="s">
        <v>3208</v>
      </c>
      <c r="B679" t="s">
        <v>913</v>
      </c>
    </row>
    <row r="680" spans="1:2">
      <c r="A680" t="s">
        <v>3209</v>
      </c>
      <c r="B680" t="s">
        <v>914</v>
      </c>
    </row>
    <row r="681" spans="1:2">
      <c r="A681" t="s">
        <v>3210</v>
      </c>
      <c r="B681" t="s">
        <v>915</v>
      </c>
    </row>
    <row r="682" spans="1:2">
      <c r="A682" t="s">
        <v>3211</v>
      </c>
      <c r="B682" t="s">
        <v>916</v>
      </c>
    </row>
    <row r="683" spans="1:2">
      <c r="A683" t="s">
        <v>3212</v>
      </c>
      <c r="B683" t="s">
        <v>917</v>
      </c>
    </row>
    <row r="684" spans="1:2">
      <c r="A684" t="s">
        <v>3213</v>
      </c>
      <c r="B684" t="s">
        <v>918</v>
      </c>
    </row>
    <row r="685" spans="1:2">
      <c r="A685" t="s">
        <v>3214</v>
      </c>
      <c r="B685" t="s">
        <v>919</v>
      </c>
    </row>
    <row r="686" spans="1:2">
      <c r="A686" t="s">
        <v>3215</v>
      </c>
      <c r="B686" t="s">
        <v>920</v>
      </c>
    </row>
    <row r="687" spans="1:2">
      <c r="A687" t="s">
        <v>3216</v>
      </c>
      <c r="B687" t="s">
        <v>921</v>
      </c>
    </row>
    <row r="688" spans="1:2">
      <c r="A688" t="s">
        <v>3217</v>
      </c>
      <c r="B688" t="s">
        <v>922</v>
      </c>
    </row>
    <row r="689" spans="1:2">
      <c r="A689" t="s">
        <v>3218</v>
      </c>
      <c r="B689" t="s">
        <v>923</v>
      </c>
    </row>
    <row r="690" spans="1:2">
      <c r="A690" t="s">
        <v>3219</v>
      </c>
      <c r="B690" t="s">
        <v>924</v>
      </c>
    </row>
    <row r="691" spans="1:2">
      <c r="A691" t="s">
        <v>3220</v>
      </c>
      <c r="B691" t="s">
        <v>925</v>
      </c>
    </row>
    <row r="692" spans="1:2">
      <c r="A692" t="s">
        <v>3221</v>
      </c>
      <c r="B692" t="s">
        <v>926</v>
      </c>
    </row>
    <row r="693" spans="1:2">
      <c r="A693" t="s">
        <v>3222</v>
      </c>
      <c r="B693" t="s">
        <v>927</v>
      </c>
    </row>
    <row r="694" spans="1:2">
      <c r="A694" t="s">
        <v>3223</v>
      </c>
      <c r="B694" t="s">
        <v>928</v>
      </c>
    </row>
    <row r="695" spans="1:2">
      <c r="A695" t="s">
        <v>3224</v>
      </c>
      <c r="B695" t="s">
        <v>929</v>
      </c>
    </row>
    <row r="696" spans="1:2">
      <c r="A696" t="s">
        <v>3225</v>
      </c>
      <c r="B696" t="s">
        <v>930</v>
      </c>
    </row>
    <row r="697" spans="1:2">
      <c r="A697" t="s">
        <v>3226</v>
      </c>
      <c r="B697" t="s">
        <v>931</v>
      </c>
    </row>
    <row r="698" spans="1:2">
      <c r="A698" t="s">
        <v>3227</v>
      </c>
      <c r="B698" t="s">
        <v>932</v>
      </c>
    </row>
    <row r="699" spans="1:2">
      <c r="A699" t="s">
        <v>3228</v>
      </c>
      <c r="B699" t="s">
        <v>933</v>
      </c>
    </row>
    <row r="700" spans="1:2">
      <c r="A700" t="s">
        <v>3229</v>
      </c>
      <c r="B700" t="s">
        <v>934</v>
      </c>
    </row>
    <row r="701" spans="1:2">
      <c r="A701" t="s">
        <v>3230</v>
      </c>
      <c r="B701" t="s">
        <v>935</v>
      </c>
    </row>
    <row r="702" spans="1:2">
      <c r="A702" t="s">
        <v>3231</v>
      </c>
      <c r="B702" t="s">
        <v>936</v>
      </c>
    </row>
    <row r="703" spans="1:2">
      <c r="A703" t="s">
        <v>3232</v>
      </c>
      <c r="B703" t="s">
        <v>937</v>
      </c>
    </row>
    <row r="704" spans="1:2">
      <c r="A704" t="s">
        <v>3233</v>
      </c>
      <c r="B704" t="s">
        <v>938</v>
      </c>
    </row>
    <row r="705" spans="1:2">
      <c r="A705" t="s">
        <v>3234</v>
      </c>
      <c r="B705" t="s">
        <v>939</v>
      </c>
    </row>
    <row r="706" spans="1:2">
      <c r="A706" t="s">
        <v>3235</v>
      </c>
      <c r="B706" t="s">
        <v>940</v>
      </c>
    </row>
    <row r="707" spans="1:2">
      <c r="A707" t="s">
        <v>3236</v>
      </c>
      <c r="B707" t="s">
        <v>941</v>
      </c>
    </row>
    <row r="708" spans="1:2">
      <c r="A708" t="s">
        <v>3237</v>
      </c>
      <c r="B708" t="s">
        <v>942</v>
      </c>
    </row>
    <row r="709" spans="1:2">
      <c r="A709" t="s">
        <v>3238</v>
      </c>
      <c r="B709" t="s">
        <v>943</v>
      </c>
    </row>
    <row r="710" spans="1:2">
      <c r="A710" t="s">
        <v>3239</v>
      </c>
      <c r="B710" t="s">
        <v>944</v>
      </c>
    </row>
    <row r="711" spans="1:2">
      <c r="A711" t="s">
        <v>3240</v>
      </c>
      <c r="B711" t="s">
        <v>945</v>
      </c>
    </row>
    <row r="712" spans="1:2">
      <c r="A712" t="s">
        <v>3241</v>
      </c>
      <c r="B712" t="s">
        <v>946</v>
      </c>
    </row>
    <row r="713" spans="1:2">
      <c r="A713" t="s">
        <v>3242</v>
      </c>
      <c r="B713" t="s">
        <v>947</v>
      </c>
    </row>
    <row r="714" spans="1:2">
      <c r="A714" t="s">
        <v>3243</v>
      </c>
      <c r="B714" t="s">
        <v>948</v>
      </c>
    </row>
    <row r="715" spans="1:2">
      <c r="A715" t="s">
        <v>3244</v>
      </c>
      <c r="B715" t="s">
        <v>949</v>
      </c>
    </row>
    <row r="716" spans="1:2">
      <c r="A716" t="s">
        <v>3245</v>
      </c>
      <c r="B716" t="s">
        <v>950</v>
      </c>
    </row>
    <row r="717" spans="1:2">
      <c r="A717" t="s">
        <v>3246</v>
      </c>
      <c r="B717" t="s">
        <v>951</v>
      </c>
    </row>
    <row r="718" spans="1:2">
      <c r="A718" t="s">
        <v>3247</v>
      </c>
      <c r="B718" t="s">
        <v>952</v>
      </c>
    </row>
    <row r="719" spans="1:2">
      <c r="A719" t="s">
        <v>3248</v>
      </c>
      <c r="B719" t="s">
        <v>953</v>
      </c>
    </row>
    <row r="720" spans="1:2">
      <c r="A720" t="s">
        <v>3249</v>
      </c>
      <c r="B720" t="s">
        <v>954</v>
      </c>
    </row>
    <row r="721" spans="1:2">
      <c r="A721" t="s">
        <v>3250</v>
      </c>
      <c r="B721" t="s">
        <v>955</v>
      </c>
    </row>
    <row r="722" spans="1:2">
      <c r="A722" t="s">
        <v>3251</v>
      </c>
      <c r="B722" t="s">
        <v>956</v>
      </c>
    </row>
    <row r="723" spans="1:2">
      <c r="A723" t="s">
        <v>3252</v>
      </c>
      <c r="B723" t="s">
        <v>957</v>
      </c>
    </row>
    <row r="724" spans="1:2">
      <c r="A724" t="s">
        <v>3253</v>
      </c>
      <c r="B724" t="s">
        <v>958</v>
      </c>
    </row>
    <row r="725" spans="1:2">
      <c r="A725" t="s">
        <v>3254</v>
      </c>
      <c r="B725" t="s">
        <v>959</v>
      </c>
    </row>
    <row r="726" spans="1:2">
      <c r="A726" t="s">
        <v>3255</v>
      </c>
      <c r="B726" t="s">
        <v>960</v>
      </c>
    </row>
    <row r="727" spans="1:2">
      <c r="A727" t="s">
        <v>3256</v>
      </c>
      <c r="B727" t="s">
        <v>961</v>
      </c>
    </row>
    <row r="728" spans="1:2">
      <c r="A728" t="s">
        <v>3257</v>
      </c>
      <c r="B728" t="s">
        <v>962</v>
      </c>
    </row>
    <row r="729" spans="1:2">
      <c r="A729" t="s">
        <v>3258</v>
      </c>
      <c r="B729" t="s">
        <v>963</v>
      </c>
    </row>
    <row r="730" spans="1:2">
      <c r="A730" t="s">
        <v>3259</v>
      </c>
      <c r="B730" t="s">
        <v>964</v>
      </c>
    </row>
    <row r="731" spans="1:2">
      <c r="A731" t="s">
        <v>3260</v>
      </c>
      <c r="B731" t="s">
        <v>965</v>
      </c>
    </row>
    <row r="732" spans="1:2">
      <c r="A732" t="s">
        <v>3261</v>
      </c>
      <c r="B732" t="s">
        <v>966</v>
      </c>
    </row>
    <row r="733" spans="1:2">
      <c r="A733" t="s">
        <v>3262</v>
      </c>
      <c r="B733" t="s">
        <v>967</v>
      </c>
    </row>
    <row r="734" spans="1:2">
      <c r="A734" t="s">
        <v>3263</v>
      </c>
      <c r="B734" t="s">
        <v>968</v>
      </c>
    </row>
    <row r="735" spans="1:2">
      <c r="A735" t="s">
        <v>3264</v>
      </c>
      <c r="B735" t="s">
        <v>969</v>
      </c>
    </row>
    <row r="736" spans="1:2">
      <c r="A736" t="s">
        <v>3265</v>
      </c>
      <c r="B736" t="s">
        <v>970</v>
      </c>
    </row>
    <row r="737" spans="1:2">
      <c r="A737" t="s">
        <v>3266</v>
      </c>
      <c r="B737" t="s">
        <v>971</v>
      </c>
    </row>
    <row r="738" spans="1:2">
      <c r="A738" t="s">
        <v>3267</v>
      </c>
      <c r="B738" t="s">
        <v>972</v>
      </c>
    </row>
    <row r="739" spans="1:2">
      <c r="A739" t="s">
        <v>3268</v>
      </c>
      <c r="B739" t="s">
        <v>973</v>
      </c>
    </row>
    <row r="740" spans="1:2">
      <c r="A740" t="s">
        <v>3269</v>
      </c>
      <c r="B740" t="s">
        <v>974</v>
      </c>
    </row>
    <row r="741" spans="1:2">
      <c r="A741" t="s">
        <v>3270</v>
      </c>
      <c r="B741" t="s">
        <v>975</v>
      </c>
    </row>
    <row r="742" spans="1:2">
      <c r="A742" t="s">
        <v>3271</v>
      </c>
      <c r="B742" t="s">
        <v>976</v>
      </c>
    </row>
    <row r="743" spans="1:2">
      <c r="A743" t="s">
        <v>3272</v>
      </c>
      <c r="B743" t="s">
        <v>977</v>
      </c>
    </row>
    <row r="744" spans="1:2">
      <c r="A744" t="s">
        <v>3273</v>
      </c>
      <c r="B744" t="s">
        <v>978</v>
      </c>
    </row>
    <row r="745" spans="1:2">
      <c r="A745" t="s">
        <v>3274</v>
      </c>
      <c r="B745" t="s">
        <v>979</v>
      </c>
    </row>
    <row r="746" spans="1:2">
      <c r="A746" t="s">
        <v>3275</v>
      </c>
      <c r="B746" t="s">
        <v>980</v>
      </c>
    </row>
    <row r="747" spans="1:2">
      <c r="A747" t="s">
        <v>3276</v>
      </c>
      <c r="B747" t="s">
        <v>981</v>
      </c>
    </row>
    <row r="748" spans="1:2">
      <c r="A748" t="s">
        <v>3277</v>
      </c>
      <c r="B748" t="s">
        <v>982</v>
      </c>
    </row>
    <row r="749" spans="1:2">
      <c r="A749" t="s">
        <v>3278</v>
      </c>
      <c r="B749" t="s">
        <v>983</v>
      </c>
    </row>
    <row r="750" spans="1:2">
      <c r="A750" t="s">
        <v>3279</v>
      </c>
      <c r="B750" t="s">
        <v>984</v>
      </c>
    </row>
    <row r="751" spans="1:2">
      <c r="A751" t="s">
        <v>3280</v>
      </c>
      <c r="B751" t="s">
        <v>985</v>
      </c>
    </row>
    <row r="752" spans="1:2">
      <c r="A752" t="s">
        <v>3281</v>
      </c>
      <c r="B752" t="s">
        <v>986</v>
      </c>
    </row>
    <row r="753" spans="1:2">
      <c r="A753" t="s">
        <v>3282</v>
      </c>
      <c r="B753" t="s">
        <v>987</v>
      </c>
    </row>
    <row r="754" spans="1:2">
      <c r="A754" t="s">
        <v>3283</v>
      </c>
      <c r="B754" t="s">
        <v>988</v>
      </c>
    </row>
    <row r="755" spans="1:2">
      <c r="A755" t="s">
        <v>3284</v>
      </c>
      <c r="B755" t="s">
        <v>989</v>
      </c>
    </row>
    <row r="756" spans="1:2">
      <c r="A756" t="s">
        <v>3285</v>
      </c>
      <c r="B756" t="s">
        <v>990</v>
      </c>
    </row>
    <row r="757" spans="1:2">
      <c r="A757" t="s">
        <v>3286</v>
      </c>
      <c r="B757" t="s">
        <v>991</v>
      </c>
    </row>
    <row r="758" spans="1:2">
      <c r="A758" t="s">
        <v>3287</v>
      </c>
      <c r="B758" t="s">
        <v>992</v>
      </c>
    </row>
    <row r="759" spans="1:2">
      <c r="A759" t="s">
        <v>3288</v>
      </c>
      <c r="B759" t="s">
        <v>993</v>
      </c>
    </row>
    <row r="760" spans="1:2">
      <c r="A760" t="s">
        <v>3289</v>
      </c>
      <c r="B760" t="s">
        <v>994</v>
      </c>
    </row>
    <row r="761" spans="1:2">
      <c r="A761" t="s">
        <v>3290</v>
      </c>
      <c r="B761" t="s">
        <v>995</v>
      </c>
    </row>
    <row r="762" spans="1:2">
      <c r="A762" t="s">
        <v>3291</v>
      </c>
      <c r="B762" t="s">
        <v>996</v>
      </c>
    </row>
    <row r="763" spans="1:2">
      <c r="A763" t="s">
        <v>3292</v>
      </c>
      <c r="B763" t="s">
        <v>997</v>
      </c>
    </row>
    <row r="764" spans="1:2">
      <c r="A764" t="s">
        <v>3293</v>
      </c>
      <c r="B764" t="s">
        <v>998</v>
      </c>
    </row>
    <row r="765" spans="1:2">
      <c r="A765" t="s">
        <v>3294</v>
      </c>
      <c r="B765" t="s">
        <v>999</v>
      </c>
    </row>
    <row r="766" spans="1:2">
      <c r="A766" t="s">
        <v>3295</v>
      </c>
      <c r="B766" t="s">
        <v>1000</v>
      </c>
    </row>
    <row r="767" spans="1:2">
      <c r="A767" t="s">
        <v>3296</v>
      </c>
      <c r="B767" t="s">
        <v>1001</v>
      </c>
    </row>
    <row r="768" spans="1:2">
      <c r="A768" t="s">
        <v>3297</v>
      </c>
      <c r="B768" t="s">
        <v>1002</v>
      </c>
    </row>
    <row r="769" spans="1:2">
      <c r="A769" t="s">
        <v>3298</v>
      </c>
      <c r="B769" t="s">
        <v>1003</v>
      </c>
    </row>
    <row r="770" spans="1:2">
      <c r="A770" t="s">
        <v>3299</v>
      </c>
      <c r="B770" t="s">
        <v>1004</v>
      </c>
    </row>
    <row r="771" spans="1:2">
      <c r="A771" t="s">
        <v>3300</v>
      </c>
      <c r="B771" t="s">
        <v>1005</v>
      </c>
    </row>
    <row r="772" spans="1:2">
      <c r="A772" t="s">
        <v>3301</v>
      </c>
      <c r="B772" t="s">
        <v>1006</v>
      </c>
    </row>
    <row r="773" spans="1:2">
      <c r="A773" t="s">
        <v>3302</v>
      </c>
      <c r="B773" t="s">
        <v>1007</v>
      </c>
    </row>
    <row r="774" spans="1:2">
      <c r="A774" t="s">
        <v>3303</v>
      </c>
      <c r="B774" t="s">
        <v>1008</v>
      </c>
    </row>
    <row r="775" spans="1:2">
      <c r="A775" t="s">
        <v>3304</v>
      </c>
      <c r="B775" t="s">
        <v>1009</v>
      </c>
    </row>
    <row r="776" spans="1:2">
      <c r="A776" t="s">
        <v>3305</v>
      </c>
      <c r="B776" t="s">
        <v>1010</v>
      </c>
    </row>
    <row r="777" spans="1:2">
      <c r="A777" t="s">
        <v>3306</v>
      </c>
      <c r="B777" t="s">
        <v>1011</v>
      </c>
    </row>
    <row r="778" spans="1:2">
      <c r="A778" t="s">
        <v>3307</v>
      </c>
      <c r="B778" t="s">
        <v>1012</v>
      </c>
    </row>
    <row r="779" spans="1:2">
      <c r="A779" t="s">
        <v>3308</v>
      </c>
      <c r="B779" t="s">
        <v>1013</v>
      </c>
    </row>
    <row r="780" spans="1:2">
      <c r="A780" t="s">
        <v>3309</v>
      </c>
      <c r="B780" t="s">
        <v>1014</v>
      </c>
    </row>
    <row r="781" spans="1:2">
      <c r="A781" t="s">
        <v>3310</v>
      </c>
      <c r="B781" t="s">
        <v>1015</v>
      </c>
    </row>
    <row r="782" spans="1:2">
      <c r="A782" t="s">
        <v>3311</v>
      </c>
      <c r="B782" t="s">
        <v>1016</v>
      </c>
    </row>
    <row r="783" spans="1:2">
      <c r="A783" t="s">
        <v>3312</v>
      </c>
      <c r="B783" t="s">
        <v>1017</v>
      </c>
    </row>
    <row r="784" spans="1:2">
      <c r="A784" t="s">
        <v>3313</v>
      </c>
      <c r="B784" t="s">
        <v>1018</v>
      </c>
    </row>
    <row r="785" spans="1:2">
      <c r="A785" t="s">
        <v>3314</v>
      </c>
      <c r="B785" t="s">
        <v>1019</v>
      </c>
    </row>
    <row r="786" spans="1:2">
      <c r="A786" t="s">
        <v>3315</v>
      </c>
      <c r="B786" t="s">
        <v>1020</v>
      </c>
    </row>
    <row r="787" spans="1:2">
      <c r="A787" t="s">
        <v>3316</v>
      </c>
      <c r="B787" t="s">
        <v>1021</v>
      </c>
    </row>
    <row r="788" spans="1:2">
      <c r="A788" t="s">
        <v>3317</v>
      </c>
      <c r="B788" t="s">
        <v>1022</v>
      </c>
    </row>
    <row r="789" spans="1:2">
      <c r="A789" t="s">
        <v>3318</v>
      </c>
      <c r="B789" t="s">
        <v>1023</v>
      </c>
    </row>
    <row r="790" spans="1:2">
      <c r="A790" t="s">
        <v>3319</v>
      </c>
      <c r="B790" t="s">
        <v>1024</v>
      </c>
    </row>
    <row r="791" spans="1:2">
      <c r="A791" t="s">
        <v>3320</v>
      </c>
      <c r="B791" t="s">
        <v>1025</v>
      </c>
    </row>
    <row r="792" spans="1:2">
      <c r="A792" t="s">
        <v>3321</v>
      </c>
      <c r="B792" t="s">
        <v>1026</v>
      </c>
    </row>
    <row r="793" spans="1:2">
      <c r="A793" t="s">
        <v>3322</v>
      </c>
      <c r="B793" t="s">
        <v>1027</v>
      </c>
    </row>
    <row r="794" spans="1:2">
      <c r="A794" t="s">
        <v>3323</v>
      </c>
      <c r="B794" t="s">
        <v>1028</v>
      </c>
    </row>
    <row r="795" spans="1:2">
      <c r="A795" t="s">
        <v>3324</v>
      </c>
      <c r="B795" t="s">
        <v>1029</v>
      </c>
    </row>
    <row r="796" spans="1:2">
      <c r="A796" t="s">
        <v>3325</v>
      </c>
      <c r="B796" t="s">
        <v>1030</v>
      </c>
    </row>
    <row r="797" spans="1:2">
      <c r="A797" t="s">
        <v>3326</v>
      </c>
      <c r="B797" t="s">
        <v>1031</v>
      </c>
    </row>
    <row r="798" spans="1:2">
      <c r="A798" t="s">
        <v>3327</v>
      </c>
      <c r="B798" t="s">
        <v>1032</v>
      </c>
    </row>
    <row r="799" spans="1:2">
      <c r="A799" t="s">
        <v>3328</v>
      </c>
      <c r="B799" t="s">
        <v>1033</v>
      </c>
    </row>
    <row r="800" spans="1:2">
      <c r="A800" t="s">
        <v>3329</v>
      </c>
      <c r="B800" t="s">
        <v>1034</v>
      </c>
    </row>
    <row r="801" spans="1:2">
      <c r="A801" t="s">
        <v>3330</v>
      </c>
      <c r="B801" t="s">
        <v>1035</v>
      </c>
    </row>
    <row r="802" spans="1:2">
      <c r="A802" t="s">
        <v>3331</v>
      </c>
      <c r="B802" t="s">
        <v>1036</v>
      </c>
    </row>
    <row r="803" spans="1:2">
      <c r="A803" t="s">
        <v>3332</v>
      </c>
      <c r="B803" t="s">
        <v>1037</v>
      </c>
    </row>
    <row r="804" spans="1:2">
      <c r="A804" t="s">
        <v>3333</v>
      </c>
      <c r="B804" t="s">
        <v>1038</v>
      </c>
    </row>
    <row r="805" spans="1:2">
      <c r="A805" t="s">
        <v>3334</v>
      </c>
      <c r="B805" t="s">
        <v>1039</v>
      </c>
    </row>
    <row r="806" spans="1:2">
      <c r="A806" t="s">
        <v>3335</v>
      </c>
      <c r="B806" t="s">
        <v>1040</v>
      </c>
    </row>
    <row r="807" spans="1:2">
      <c r="A807" t="s">
        <v>3336</v>
      </c>
      <c r="B807" t="s">
        <v>1041</v>
      </c>
    </row>
    <row r="808" spans="1:2">
      <c r="A808" t="s">
        <v>3337</v>
      </c>
      <c r="B808" t="s">
        <v>1042</v>
      </c>
    </row>
    <row r="809" spans="1:2">
      <c r="A809" t="s">
        <v>3338</v>
      </c>
      <c r="B809" t="s">
        <v>1043</v>
      </c>
    </row>
    <row r="810" spans="1:2">
      <c r="A810" t="s">
        <v>3339</v>
      </c>
      <c r="B810" t="s">
        <v>1044</v>
      </c>
    </row>
    <row r="811" spans="1:2">
      <c r="A811" t="s">
        <v>3340</v>
      </c>
      <c r="B811" t="s">
        <v>1045</v>
      </c>
    </row>
    <row r="812" spans="1:2">
      <c r="A812" t="s">
        <v>3341</v>
      </c>
      <c r="B812" t="s">
        <v>1046</v>
      </c>
    </row>
    <row r="813" spans="1:2">
      <c r="A813" t="s">
        <v>3342</v>
      </c>
      <c r="B813" t="s">
        <v>1047</v>
      </c>
    </row>
    <row r="814" spans="1:2">
      <c r="A814" t="s">
        <v>3343</v>
      </c>
      <c r="B814" t="s">
        <v>1048</v>
      </c>
    </row>
    <row r="815" spans="1:2">
      <c r="A815" t="s">
        <v>3344</v>
      </c>
      <c r="B815" t="s">
        <v>1049</v>
      </c>
    </row>
    <row r="816" spans="1:2">
      <c r="A816" t="s">
        <v>3345</v>
      </c>
      <c r="B816" t="s">
        <v>1050</v>
      </c>
    </row>
    <row r="817" spans="1:2">
      <c r="A817" t="s">
        <v>3346</v>
      </c>
      <c r="B817" t="s">
        <v>1051</v>
      </c>
    </row>
    <row r="818" spans="1:2">
      <c r="A818" t="s">
        <v>3347</v>
      </c>
      <c r="B818" t="s">
        <v>1052</v>
      </c>
    </row>
    <row r="819" spans="1:2">
      <c r="A819" t="s">
        <v>3348</v>
      </c>
      <c r="B819" t="s">
        <v>1053</v>
      </c>
    </row>
    <row r="820" spans="1:2">
      <c r="A820" t="s">
        <v>3349</v>
      </c>
      <c r="B820" t="s">
        <v>1054</v>
      </c>
    </row>
    <row r="821" spans="1:2">
      <c r="A821" t="s">
        <v>3350</v>
      </c>
      <c r="B821" t="s">
        <v>1055</v>
      </c>
    </row>
    <row r="822" spans="1:2">
      <c r="A822" t="s">
        <v>3351</v>
      </c>
      <c r="B822" t="s">
        <v>1056</v>
      </c>
    </row>
    <row r="823" spans="1:2">
      <c r="A823" t="s">
        <v>3352</v>
      </c>
      <c r="B823" t="s">
        <v>1057</v>
      </c>
    </row>
    <row r="824" spans="1:2">
      <c r="A824" t="s">
        <v>3353</v>
      </c>
      <c r="B824" t="s">
        <v>1058</v>
      </c>
    </row>
    <row r="825" spans="1:2">
      <c r="A825" t="s">
        <v>3354</v>
      </c>
      <c r="B825" t="s">
        <v>1059</v>
      </c>
    </row>
    <row r="826" spans="1:2">
      <c r="A826" t="s">
        <v>3355</v>
      </c>
      <c r="B826" t="s">
        <v>1060</v>
      </c>
    </row>
    <row r="827" spans="1:2">
      <c r="A827" t="s">
        <v>3356</v>
      </c>
      <c r="B827" t="s">
        <v>1061</v>
      </c>
    </row>
    <row r="828" spans="1:2">
      <c r="A828" t="s">
        <v>3357</v>
      </c>
      <c r="B828" t="s">
        <v>1062</v>
      </c>
    </row>
    <row r="829" spans="1:2">
      <c r="A829" t="s">
        <v>3358</v>
      </c>
      <c r="B829" t="s">
        <v>1063</v>
      </c>
    </row>
    <row r="830" spans="1:2">
      <c r="A830" t="s">
        <v>3359</v>
      </c>
      <c r="B830" t="s">
        <v>1064</v>
      </c>
    </row>
    <row r="831" spans="1:2">
      <c r="A831" t="s">
        <v>3360</v>
      </c>
      <c r="B831" t="s">
        <v>1065</v>
      </c>
    </row>
    <row r="832" spans="1:2">
      <c r="A832" t="s">
        <v>3361</v>
      </c>
      <c r="B832" t="s">
        <v>1066</v>
      </c>
    </row>
    <row r="833" spans="1:2">
      <c r="A833" t="s">
        <v>3362</v>
      </c>
      <c r="B833" t="s">
        <v>1067</v>
      </c>
    </row>
    <row r="834" spans="1:2">
      <c r="A834" t="s">
        <v>3363</v>
      </c>
      <c r="B834" t="s">
        <v>1068</v>
      </c>
    </row>
    <row r="835" spans="1:2">
      <c r="A835" t="s">
        <v>3364</v>
      </c>
      <c r="B835" t="s">
        <v>1069</v>
      </c>
    </row>
    <row r="836" spans="1:2">
      <c r="A836" t="s">
        <v>3365</v>
      </c>
      <c r="B836" t="s">
        <v>1070</v>
      </c>
    </row>
    <row r="837" spans="1:2">
      <c r="A837" t="s">
        <v>3366</v>
      </c>
      <c r="B837" t="s">
        <v>1071</v>
      </c>
    </row>
    <row r="838" spans="1:2">
      <c r="A838" t="s">
        <v>3367</v>
      </c>
      <c r="B838" t="s">
        <v>1072</v>
      </c>
    </row>
    <row r="839" spans="1:2">
      <c r="A839" t="s">
        <v>3368</v>
      </c>
      <c r="B839" t="s">
        <v>1073</v>
      </c>
    </row>
    <row r="840" spans="1:2">
      <c r="A840" t="s">
        <v>3369</v>
      </c>
      <c r="B840" t="s">
        <v>1074</v>
      </c>
    </row>
    <row r="841" spans="1:2">
      <c r="A841" t="s">
        <v>3370</v>
      </c>
      <c r="B841" t="s">
        <v>1075</v>
      </c>
    </row>
    <row r="842" spans="1:2">
      <c r="A842" t="s">
        <v>3371</v>
      </c>
      <c r="B842" t="s">
        <v>1076</v>
      </c>
    </row>
    <row r="843" spans="1:2">
      <c r="A843" t="s">
        <v>3372</v>
      </c>
      <c r="B843" t="s">
        <v>1077</v>
      </c>
    </row>
    <row r="844" spans="1:2">
      <c r="A844" t="s">
        <v>3373</v>
      </c>
      <c r="B844" t="s">
        <v>1078</v>
      </c>
    </row>
    <row r="845" spans="1:2">
      <c r="A845" t="s">
        <v>3374</v>
      </c>
      <c r="B845" t="s">
        <v>1079</v>
      </c>
    </row>
    <row r="846" spans="1:2">
      <c r="A846" t="s">
        <v>3375</v>
      </c>
      <c r="B846" t="s">
        <v>1080</v>
      </c>
    </row>
    <row r="847" spans="1:2">
      <c r="A847" t="s">
        <v>3376</v>
      </c>
      <c r="B847" t="s">
        <v>1081</v>
      </c>
    </row>
    <row r="848" spans="1:2">
      <c r="A848" t="s">
        <v>3377</v>
      </c>
      <c r="B848" t="s">
        <v>1082</v>
      </c>
    </row>
    <row r="849" spans="1:2">
      <c r="A849" t="s">
        <v>3378</v>
      </c>
      <c r="B849" t="s">
        <v>1083</v>
      </c>
    </row>
    <row r="850" spans="1:2">
      <c r="A850" t="s">
        <v>3379</v>
      </c>
      <c r="B850" t="s">
        <v>1084</v>
      </c>
    </row>
    <row r="851" spans="1:2">
      <c r="A851" t="s">
        <v>3380</v>
      </c>
      <c r="B851" t="s">
        <v>1085</v>
      </c>
    </row>
    <row r="852" spans="1:2">
      <c r="A852" t="s">
        <v>3381</v>
      </c>
      <c r="B852" t="s">
        <v>1086</v>
      </c>
    </row>
    <row r="853" spans="1:2">
      <c r="A853" t="s">
        <v>3382</v>
      </c>
      <c r="B853" t="s">
        <v>1087</v>
      </c>
    </row>
    <row r="854" spans="1:2">
      <c r="A854" t="s">
        <v>3383</v>
      </c>
      <c r="B854" t="s">
        <v>1088</v>
      </c>
    </row>
    <row r="855" spans="1:2">
      <c r="A855" t="s">
        <v>3384</v>
      </c>
      <c r="B855" t="s">
        <v>1089</v>
      </c>
    </row>
    <row r="856" spans="1:2">
      <c r="A856" t="s">
        <v>3385</v>
      </c>
      <c r="B856" t="s">
        <v>1090</v>
      </c>
    </row>
    <row r="857" spans="1:2">
      <c r="A857" t="s">
        <v>3386</v>
      </c>
      <c r="B857" t="s">
        <v>1091</v>
      </c>
    </row>
    <row r="858" spans="1:2">
      <c r="A858" t="s">
        <v>3387</v>
      </c>
      <c r="B858" t="s">
        <v>1092</v>
      </c>
    </row>
    <row r="859" spans="1:2">
      <c r="A859" t="s">
        <v>3388</v>
      </c>
      <c r="B859" t="s">
        <v>1093</v>
      </c>
    </row>
    <row r="860" spans="1:2">
      <c r="A860" t="s">
        <v>3389</v>
      </c>
      <c r="B860" t="s">
        <v>1094</v>
      </c>
    </row>
    <row r="861" spans="1:2">
      <c r="A861" t="s">
        <v>3390</v>
      </c>
      <c r="B861" t="s">
        <v>1095</v>
      </c>
    </row>
    <row r="862" spans="1:2">
      <c r="A862" t="s">
        <v>3391</v>
      </c>
      <c r="B862" t="s">
        <v>1096</v>
      </c>
    </row>
    <row r="863" spans="1:2">
      <c r="A863" t="s">
        <v>3392</v>
      </c>
      <c r="B863" t="s">
        <v>1097</v>
      </c>
    </row>
    <row r="864" spans="1:2">
      <c r="A864" t="s">
        <v>3393</v>
      </c>
      <c r="B864" t="s">
        <v>1098</v>
      </c>
    </row>
    <row r="865" spans="1:2">
      <c r="A865" t="s">
        <v>3394</v>
      </c>
      <c r="B865" t="s">
        <v>1099</v>
      </c>
    </row>
    <row r="866" spans="1:2">
      <c r="A866" t="s">
        <v>3395</v>
      </c>
      <c r="B866" t="s">
        <v>1100</v>
      </c>
    </row>
    <row r="867" spans="1:2">
      <c r="A867" t="s">
        <v>3396</v>
      </c>
      <c r="B867" t="s">
        <v>1101</v>
      </c>
    </row>
    <row r="868" spans="1:2">
      <c r="A868" t="s">
        <v>3397</v>
      </c>
      <c r="B868" t="s">
        <v>1102</v>
      </c>
    </row>
    <row r="869" spans="1:2">
      <c r="A869" t="s">
        <v>3398</v>
      </c>
      <c r="B869" t="s">
        <v>1103</v>
      </c>
    </row>
    <row r="870" spans="1:2">
      <c r="A870" t="s">
        <v>3399</v>
      </c>
      <c r="B870" t="s">
        <v>1104</v>
      </c>
    </row>
    <row r="871" spans="1:2">
      <c r="A871" t="s">
        <v>3400</v>
      </c>
      <c r="B871" t="s">
        <v>1105</v>
      </c>
    </row>
    <row r="872" spans="1:2">
      <c r="A872" t="s">
        <v>3401</v>
      </c>
      <c r="B872" t="s">
        <v>1106</v>
      </c>
    </row>
    <row r="873" spans="1:2">
      <c r="A873" t="s">
        <v>3402</v>
      </c>
      <c r="B873" t="s">
        <v>1107</v>
      </c>
    </row>
    <row r="874" spans="1:2">
      <c r="A874" t="s">
        <v>3403</v>
      </c>
      <c r="B874" t="s">
        <v>1108</v>
      </c>
    </row>
    <row r="875" spans="1:2">
      <c r="A875" t="s">
        <v>3404</v>
      </c>
      <c r="B875" t="s">
        <v>1109</v>
      </c>
    </row>
    <row r="876" spans="1:2">
      <c r="A876" t="s">
        <v>3405</v>
      </c>
      <c r="B876" t="s">
        <v>1110</v>
      </c>
    </row>
    <row r="877" spans="1:2">
      <c r="A877" t="s">
        <v>3406</v>
      </c>
      <c r="B877" t="s">
        <v>1111</v>
      </c>
    </row>
    <row r="878" spans="1:2">
      <c r="A878" t="s">
        <v>3407</v>
      </c>
      <c r="B878" t="s">
        <v>1112</v>
      </c>
    </row>
    <row r="879" spans="1:2">
      <c r="A879" t="s">
        <v>3408</v>
      </c>
      <c r="B879" t="s">
        <v>1113</v>
      </c>
    </row>
    <row r="880" spans="1:2">
      <c r="A880" t="s">
        <v>3409</v>
      </c>
      <c r="B880" t="s">
        <v>1114</v>
      </c>
    </row>
    <row r="881" spans="1:2">
      <c r="A881" t="s">
        <v>3410</v>
      </c>
      <c r="B881" t="s">
        <v>1115</v>
      </c>
    </row>
    <row r="882" spans="1:2">
      <c r="A882" t="s">
        <v>3411</v>
      </c>
      <c r="B882" t="s">
        <v>1116</v>
      </c>
    </row>
    <row r="883" spans="1:2">
      <c r="A883" t="s">
        <v>3412</v>
      </c>
      <c r="B883" t="s">
        <v>1117</v>
      </c>
    </row>
    <row r="884" spans="1:2">
      <c r="A884" t="s">
        <v>3413</v>
      </c>
      <c r="B884" t="s">
        <v>1118</v>
      </c>
    </row>
    <row r="885" spans="1:2">
      <c r="A885" t="s">
        <v>3414</v>
      </c>
      <c r="B885" t="s">
        <v>1119</v>
      </c>
    </row>
    <row r="886" spans="1:2">
      <c r="A886" t="s">
        <v>3415</v>
      </c>
      <c r="B886" t="s">
        <v>1120</v>
      </c>
    </row>
    <row r="887" spans="1:2">
      <c r="A887" t="s">
        <v>3416</v>
      </c>
      <c r="B887" t="s">
        <v>1121</v>
      </c>
    </row>
    <row r="888" spans="1:2">
      <c r="A888" t="s">
        <v>3417</v>
      </c>
      <c r="B888" t="s">
        <v>1122</v>
      </c>
    </row>
    <row r="889" spans="1:2">
      <c r="A889" t="s">
        <v>3418</v>
      </c>
      <c r="B889" t="s">
        <v>1123</v>
      </c>
    </row>
    <row r="890" spans="1:2">
      <c r="A890" t="s">
        <v>3419</v>
      </c>
      <c r="B890" t="s">
        <v>1124</v>
      </c>
    </row>
    <row r="891" spans="1:2">
      <c r="A891" t="s">
        <v>3420</v>
      </c>
      <c r="B891" t="s">
        <v>1125</v>
      </c>
    </row>
    <row r="892" spans="1:2">
      <c r="A892" t="s">
        <v>3421</v>
      </c>
      <c r="B892" t="s">
        <v>1126</v>
      </c>
    </row>
    <row r="893" spans="1:2">
      <c r="A893" t="s">
        <v>3422</v>
      </c>
      <c r="B893" t="s">
        <v>1127</v>
      </c>
    </row>
    <row r="894" spans="1:2">
      <c r="A894" t="s">
        <v>3423</v>
      </c>
      <c r="B894" t="s">
        <v>1128</v>
      </c>
    </row>
    <row r="895" spans="1:2">
      <c r="A895" t="s">
        <v>3424</v>
      </c>
      <c r="B895" t="s">
        <v>1129</v>
      </c>
    </row>
    <row r="896" spans="1:2">
      <c r="A896" t="s">
        <v>3425</v>
      </c>
      <c r="B896" t="s">
        <v>1130</v>
      </c>
    </row>
    <row r="897" spans="1:2">
      <c r="A897" t="s">
        <v>3426</v>
      </c>
      <c r="B897" t="s">
        <v>1131</v>
      </c>
    </row>
    <row r="898" spans="1:2">
      <c r="A898" t="s">
        <v>3427</v>
      </c>
      <c r="B898" t="s">
        <v>1132</v>
      </c>
    </row>
    <row r="899" spans="1:2">
      <c r="A899" t="s">
        <v>3428</v>
      </c>
      <c r="B899" t="s">
        <v>1133</v>
      </c>
    </row>
    <row r="900" spans="1:2">
      <c r="A900" t="s">
        <v>3429</v>
      </c>
      <c r="B900" t="s">
        <v>1134</v>
      </c>
    </row>
    <row r="901" spans="1:2">
      <c r="A901" t="s">
        <v>3430</v>
      </c>
      <c r="B901" t="s">
        <v>1135</v>
      </c>
    </row>
    <row r="902" spans="1:2">
      <c r="A902" t="s">
        <v>3431</v>
      </c>
      <c r="B902" t="s">
        <v>1136</v>
      </c>
    </row>
    <row r="903" spans="1:2">
      <c r="A903" t="s">
        <v>3432</v>
      </c>
      <c r="B903" t="s">
        <v>1137</v>
      </c>
    </row>
    <row r="904" spans="1:2">
      <c r="A904" t="s">
        <v>3433</v>
      </c>
      <c r="B904" t="s">
        <v>1138</v>
      </c>
    </row>
    <row r="905" spans="1:2">
      <c r="A905" t="s">
        <v>3434</v>
      </c>
      <c r="B905" t="s">
        <v>1139</v>
      </c>
    </row>
    <row r="906" spans="1:2">
      <c r="A906" t="s">
        <v>3435</v>
      </c>
      <c r="B906" t="s">
        <v>1140</v>
      </c>
    </row>
    <row r="907" spans="1:2">
      <c r="A907" t="s">
        <v>3436</v>
      </c>
      <c r="B907" t="s">
        <v>1141</v>
      </c>
    </row>
    <row r="908" spans="1:2">
      <c r="A908" t="s">
        <v>3437</v>
      </c>
      <c r="B908" t="s">
        <v>1142</v>
      </c>
    </row>
    <row r="909" spans="1:2">
      <c r="A909" t="s">
        <v>3438</v>
      </c>
      <c r="B909" t="s">
        <v>1143</v>
      </c>
    </row>
    <row r="910" spans="1:2">
      <c r="A910" t="s">
        <v>3439</v>
      </c>
      <c r="B910" t="s">
        <v>1144</v>
      </c>
    </row>
    <row r="911" spans="1:2">
      <c r="A911" t="s">
        <v>3440</v>
      </c>
      <c r="B911" t="s">
        <v>1145</v>
      </c>
    </row>
    <row r="912" spans="1:2">
      <c r="A912" t="s">
        <v>3441</v>
      </c>
      <c r="B912" t="s">
        <v>1146</v>
      </c>
    </row>
    <row r="913" spans="1:2">
      <c r="A913" t="s">
        <v>3442</v>
      </c>
      <c r="B913" t="s">
        <v>1147</v>
      </c>
    </row>
    <row r="914" spans="1:2">
      <c r="A914" t="s">
        <v>3443</v>
      </c>
      <c r="B914" t="s">
        <v>1148</v>
      </c>
    </row>
    <row r="915" spans="1:2">
      <c r="A915" t="s">
        <v>3444</v>
      </c>
      <c r="B915" t="s">
        <v>1149</v>
      </c>
    </row>
    <row r="916" spans="1:2">
      <c r="A916" t="s">
        <v>3445</v>
      </c>
      <c r="B916" t="s">
        <v>1150</v>
      </c>
    </row>
    <row r="917" spans="1:2">
      <c r="A917" t="s">
        <v>3446</v>
      </c>
      <c r="B917" t="s">
        <v>1151</v>
      </c>
    </row>
    <row r="918" spans="1:2">
      <c r="A918" t="s">
        <v>3447</v>
      </c>
      <c r="B918" t="s">
        <v>1152</v>
      </c>
    </row>
    <row r="919" spans="1:2">
      <c r="A919" t="s">
        <v>3448</v>
      </c>
      <c r="B919" t="s">
        <v>1153</v>
      </c>
    </row>
    <row r="920" spans="1:2">
      <c r="A920" t="s">
        <v>3449</v>
      </c>
      <c r="B920" t="s">
        <v>1154</v>
      </c>
    </row>
    <row r="921" spans="1:2">
      <c r="A921" t="s">
        <v>3450</v>
      </c>
      <c r="B921" t="s">
        <v>1155</v>
      </c>
    </row>
    <row r="922" spans="1:2">
      <c r="A922" t="s">
        <v>3451</v>
      </c>
      <c r="B922" t="s">
        <v>1156</v>
      </c>
    </row>
    <row r="923" spans="1:2">
      <c r="A923" t="s">
        <v>3452</v>
      </c>
      <c r="B923" t="s">
        <v>1157</v>
      </c>
    </row>
    <row r="924" spans="1:2">
      <c r="A924" t="s">
        <v>3453</v>
      </c>
      <c r="B924" t="s">
        <v>1158</v>
      </c>
    </row>
    <row r="925" spans="1:2">
      <c r="A925" t="s">
        <v>3454</v>
      </c>
      <c r="B925" t="s">
        <v>1159</v>
      </c>
    </row>
    <row r="926" spans="1:2">
      <c r="A926" t="s">
        <v>3455</v>
      </c>
      <c r="B926" t="s">
        <v>1160</v>
      </c>
    </row>
    <row r="927" spans="1:2">
      <c r="A927" t="s">
        <v>3456</v>
      </c>
      <c r="B927" t="s">
        <v>1161</v>
      </c>
    </row>
    <row r="928" spans="1:2">
      <c r="A928" t="s">
        <v>3457</v>
      </c>
      <c r="B928" t="s">
        <v>1162</v>
      </c>
    </row>
    <row r="929" spans="1:2">
      <c r="A929" t="s">
        <v>3458</v>
      </c>
      <c r="B929" t="s">
        <v>1163</v>
      </c>
    </row>
    <row r="930" spans="1:2">
      <c r="A930" t="s">
        <v>3459</v>
      </c>
      <c r="B930" t="s">
        <v>1164</v>
      </c>
    </row>
    <row r="931" spans="1:2">
      <c r="A931" t="s">
        <v>3460</v>
      </c>
      <c r="B931" t="s">
        <v>1165</v>
      </c>
    </row>
    <row r="932" spans="1:2">
      <c r="A932" t="s">
        <v>3461</v>
      </c>
      <c r="B932" t="s">
        <v>1166</v>
      </c>
    </row>
    <row r="933" spans="1:2">
      <c r="A933" t="s">
        <v>3462</v>
      </c>
      <c r="B933" t="s">
        <v>1167</v>
      </c>
    </row>
    <row r="934" spans="1:2">
      <c r="A934" t="s">
        <v>3463</v>
      </c>
      <c r="B934" t="s">
        <v>1168</v>
      </c>
    </row>
    <row r="935" spans="1:2">
      <c r="A935" t="s">
        <v>3464</v>
      </c>
      <c r="B935" t="s">
        <v>1169</v>
      </c>
    </row>
    <row r="936" spans="1:2">
      <c r="A936" t="s">
        <v>3465</v>
      </c>
      <c r="B936" t="s">
        <v>1170</v>
      </c>
    </row>
    <row r="937" spans="1:2">
      <c r="A937" t="s">
        <v>3466</v>
      </c>
      <c r="B937" t="s">
        <v>1171</v>
      </c>
    </row>
    <row r="938" spans="1:2">
      <c r="A938" t="s">
        <v>3467</v>
      </c>
      <c r="B938" t="s">
        <v>1172</v>
      </c>
    </row>
    <row r="939" spans="1:2">
      <c r="A939" t="s">
        <v>3468</v>
      </c>
      <c r="B939" t="s">
        <v>1173</v>
      </c>
    </row>
    <row r="940" spans="1:2">
      <c r="A940" t="s">
        <v>3469</v>
      </c>
      <c r="B940" t="s">
        <v>1174</v>
      </c>
    </row>
    <row r="941" spans="1:2">
      <c r="A941" t="s">
        <v>3470</v>
      </c>
      <c r="B941" t="s">
        <v>1175</v>
      </c>
    </row>
    <row r="942" spans="1:2">
      <c r="A942" t="s">
        <v>3471</v>
      </c>
      <c r="B942" t="s">
        <v>1176</v>
      </c>
    </row>
    <row r="943" spans="1:2">
      <c r="A943" t="s">
        <v>3472</v>
      </c>
      <c r="B943" t="s">
        <v>1177</v>
      </c>
    </row>
    <row r="944" spans="1:2">
      <c r="A944" t="s">
        <v>3473</v>
      </c>
      <c r="B944" t="s">
        <v>1178</v>
      </c>
    </row>
    <row r="945" spans="1:2">
      <c r="A945" t="s">
        <v>3474</v>
      </c>
      <c r="B945" t="s">
        <v>1179</v>
      </c>
    </row>
    <row r="946" spans="1:2">
      <c r="A946" t="s">
        <v>3475</v>
      </c>
      <c r="B946" t="s">
        <v>1180</v>
      </c>
    </row>
    <row r="947" spans="1:2">
      <c r="A947" t="s">
        <v>3476</v>
      </c>
      <c r="B947" t="s">
        <v>1181</v>
      </c>
    </row>
    <row r="948" spans="1:2">
      <c r="A948" t="s">
        <v>3477</v>
      </c>
      <c r="B948" t="s">
        <v>1182</v>
      </c>
    </row>
    <row r="949" spans="1:2">
      <c r="A949" t="s">
        <v>3478</v>
      </c>
      <c r="B949" t="s">
        <v>1183</v>
      </c>
    </row>
    <row r="950" spans="1:2">
      <c r="A950" t="s">
        <v>3479</v>
      </c>
      <c r="B950" t="s">
        <v>1184</v>
      </c>
    </row>
    <row r="951" spans="1:2">
      <c r="A951" t="s">
        <v>3480</v>
      </c>
      <c r="B951" t="s">
        <v>1185</v>
      </c>
    </row>
    <row r="952" spans="1:2">
      <c r="A952" t="s">
        <v>3481</v>
      </c>
      <c r="B952" t="s">
        <v>1186</v>
      </c>
    </row>
    <row r="953" spans="1:2">
      <c r="A953" t="s">
        <v>3482</v>
      </c>
      <c r="B953" t="s">
        <v>1187</v>
      </c>
    </row>
    <row r="954" spans="1:2">
      <c r="A954" t="s">
        <v>3483</v>
      </c>
      <c r="B954" t="s">
        <v>1188</v>
      </c>
    </row>
    <row r="955" spans="1:2">
      <c r="A955" t="s">
        <v>3484</v>
      </c>
      <c r="B955" t="s">
        <v>1189</v>
      </c>
    </row>
    <row r="956" spans="1:2">
      <c r="A956" t="s">
        <v>3485</v>
      </c>
      <c r="B956" t="s">
        <v>1190</v>
      </c>
    </row>
    <row r="957" spans="1:2">
      <c r="A957" t="s">
        <v>3486</v>
      </c>
      <c r="B957" t="s">
        <v>1191</v>
      </c>
    </row>
    <row r="958" spans="1:2">
      <c r="A958" t="s">
        <v>3487</v>
      </c>
      <c r="B958" t="s">
        <v>1192</v>
      </c>
    </row>
    <row r="959" spans="1:2">
      <c r="A959" t="s">
        <v>3488</v>
      </c>
      <c r="B959" t="s">
        <v>1193</v>
      </c>
    </row>
    <row r="960" spans="1:2">
      <c r="A960" t="s">
        <v>3489</v>
      </c>
      <c r="B960" t="s">
        <v>1194</v>
      </c>
    </row>
    <row r="961" spans="1:2">
      <c r="A961" t="s">
        <v>3490</v>
      </c>
      <c r="B961" t="s">
        <v>1195</v>
      </c>
    </row>
    <row r="962" spans="1:2">
      <c r="A962" t="s">
        <v>3491</v>
      </c>
      <c r="B962" t="s">
        <v>1196</v>
      </c>
    </row>
    <row r="963" spans="1:2">
      <c r="A963" t="s">
        <v>3492</v>
      </c>
      <c r="B963" t="s">
        <v>1197</v>
      </c>
    </row>
    <row r="964" spans="1:2">
      <c r="A964" t="s">
        <v>3493</v>
      </c>
      <c r="B964" t="s">
        <v>1198</v>
      </c>
    </row>
    <row r="965" spans="1:2">
      <c r="A965" t="s">
        <v>3494</v>
      </c>
      <c r="B965" t="s">
        <v>1199</v>
      </c>
    </row>
    <row r="966" spans="1:2">
      <c r="A966" t="s">
        <v>3495</v>
      </c>
      <c r="B966" t="s">
        <v>1200</v>
      </c>
    </row>
    <row r="967" spans="1:2">
      <c r="A967" t="s">
        <v>3496</v>
      </c>
      <c r="B967" t="s">
        <v>1201</v>
      </c>
    </row>
    <row r="968" spans="1:2">
      <c r="A968" t="s">
        <v>3497</v>
      </c>
      <c r="B968" t="s">
        <v>1202</v>
      </c>
    </row>
    <row r="969" spans="1:2">
      <c r="A969" t="s">
        <v>3498</v>
      </c>
      <c r="B969" t="s">
        <v>1203</v>
      </c>
    </row>
    <row r="970" spans="1:2">
      <c r="A970" t="s">
        <v>3499</v>
      </c>
      <c r="B970" t="s">
        <v>1204</v>
      </c>
    </row>
    <row r="971" spans="1:2">
      <c r="A971" t="s">
        <v>3500</v>
      </c>
      <c r="B971" t="s">
        <v>1205</v>
      </c>
    </row>
    <row r="972" spans="1:2">
      <c r="A972" t="s">
        <v>3501</v>
      </c>
      <c r="B972" t="s">
        <v>1206</v>
      </c>
    </row>
    <row r="973" spans="1:2">
      <c r="A973" t="s">
        <v>3502</v>
      </c>
      <c r="B973" t="s">
        <v>1207</v>
      </c>
    </row>
    <row r="974" spans="1:2">
      <c r="A974" t="s">
        <v>3503</v>
      </c>
      <c r="B974" t="s">
        <v>1208</v>
      </c>
    </row>
    <row r="975" spans="1:2">
      <c r="A975" t="s">
        <v>3504</v>
      </c>
      <c r="B975" t="s">
        <v>1209</v>
      </c>
    </row>
    <row r="976" spans="1:2">
      <c r="A976" t="s">
        <v>3505</v>
      </c>
      <c r="B976" t="s">
        <v>1210</v>
      </c>
    </row>
    <row r="977" spans="1:2">
      <c r="A977" t="s">
        <v>3506</v>
      </c>
      <c r="B977" t="s">
        <v>1211</v>
      </c>
    </row>
    <row r="978" spans="1:2">
      <c r="A978" t="s">
        <v>3507</v>
      </c>
      <c r="B978" t="s">
        <v>1212</v>
      </c>
    </row>
    <row r="979" spans="1:2">
      <c r="A979" t="s">
        <v>3508</v>
      </c>
      <c r="B979" t="s">
        <v>1213</v>
      </c>
    </row>
    <row r="980" spans="1:2">
      <c r="A980" t="s">
        <v>3509</v>
      </c>
      <c r="B980" t="s">
        <v>1214</v>
      </c>
    </row>
    <row r="981" spans="1:2">
      <c r="A981" t="s">
        <v>3510</v>
      </c>
      <c r="B981" t="s">
        <v>1215</v>
      </c>
    </row>
    <row r="982" spans="1:2">
      <c r="A982" t="s">
        <v>3511</v>
      </c>
      <c r="B982" t="s">
        <v>1216</v>
      </c>
    </row>
    <row r="983" spans="1:2">
      <c r="A983" t="s">
        <v>3512</v>
      </c>
      <c r="B983" t="s">
        <v>1217</v>
      </c>
    </row>
    <row r="984" spans="1:2">
      <c r="A984" t="s">
        <v>3513</v>
      </c>
      <c r="B984" t="s">
        <v>1218</v>
      </c>
    </row>
    <row r="985" spans="1:2">
      <c r="A985" t="s">
        <v>3514</v>
      </c>
      <c r="B985" t="s">
        <v>1219</v>
      </c>
    </row>
    <row r="986" spans="1:2">
      <c r="A986" t="s">
        <v>3515</v>
      </c>
      <c r="B986" t="s">
        <v>1220</v>
      </c>
    </row>
    <row r="987" spans="1:2">
      <c r="A987" t="s">
        <v>3516</v>
      </c>
      <c r="B987" t="s">
        <v>1221</v>
      </c>
    </row>
    <row r="988" spans="1:2">
      <c r="A988" t="s">
        <v>3517</v>
      </c>
      <c r="B988" t="s">
        <v>1222</v>
      </c>
    </row>
    <row r="989" spans="1:2">
      <c r="A989" t="s">
        <v>3518</v>
      </c>
      <c r="B989" t="s">
        <v>1223</v>
      </c>
    </row>
    <row r="990" spans="1:2">
      <c r="A990" t="s">
        <v>3519</v>
      </c>
      <c r="B990" t="s">
        <v>1224</v>
      </c>
    </row>
    <row r="991" spans="1:2">
      <c r="A991" t="s">
        <v>3520</v>
      </c>
      <c r="B991" t="s">
        <v>1225</v>
      </c>
    </row>
    <row r="992" spans="1:2">
      <c r="A992" t="s">
        <v>3521</v>
      </c>
      <c r="B992" t="s">
        <v>1226</v>
      </c>
    </row>
    <row r="993" spans="1:2">
      <c r="A993" t="s">
        <v>3522</v>
      </c>
      <c r="B993" t="s">
        <v>1227</v>
      </c>
    </row>
    <row r="994" spans="1:2">
      <c r="A994" t="s">
        <v>3523</v>
      </c>
      <c r="B994" t="s">
        <v>1228</v>
      </c>
    </row>
    <row r="995" spans="1:2">
      <c r="A995" t="s">
        <v>3524</v>
      </c>
      <c r="B995" t="s">
        <v>1229</v>
      </c>
    </row>
    <row r="996" spans="1:2">
      <c r="A996" t="s">
        <v>3525</v>
      </c>
      <c r="B996" t="s">
        <v>1230</v>
      </c>
    </row>
    <row r="997" spans="1:2">
      <c r="A997" t="s">
        <v>3526</v>
      </c>
      <c r="B997" t="s">
        <v>1231</v>
      </c>
    </row>
    <row r="998" spans="1:2">
      <c r="A998" t="s">
        <v>3527</v>
      </c>
      <c r="B998" t="s">
        <v>1232</v>
      </c>
    </row>
    <row r="999" spans="1:2">
      <c r="A999" t="s">
        <v>3528</v>
      </c>
      <c r="B999" t="s">
        <v>1233</v>
      </c>
    </row>
    <row r="1000" spans="1:2">
      <c r="A1000" t="s">
        <v>3529</v>
      </c>
      <c r="B1000" t="s">
        <v>1234</v>
      </c>
    </row>
    <row r="1001" spans="1:2">
      <c r="A1001" t="s">
        <v>3530</v>
      </c>
      <c r="B1001" t="s">
        <v>1235</v>
      </c>
    </row>
    <row r="1002" spans="1:2">
      <c r="A1002" t="s">
        <v>3531</v>
      </c>
      <c r="B1002" t="s">
        <v>1236</v>
      </c>
    </row>
    <row r="1003" spans="1:2">
      <c r="A1003" t="s">
        <v>3532</v>
      </c>
      <c r="B1003" t="s">
        <v>1237</v>
      </c>
    </row>
    <row r="1004" spans="1:2">
      <c r="A1004" t="s">
        <v>3533</v>
      </c>
      <c r="B1004" t="s">
        <v>1238</v>
      </c>
    </row>
    <row r="1005" spans="1:2">
      <c r="A1005" t="s">
        <v>3534</v>
      </c>
      <c r="B1005" t="s">
        <v>1239</v>
      </c>
    </row>
    <row r="1006" spans="1:2">
      <c r="A1006" t="s">
        <v>3535</v>
      </c>
      <c r="B1006" t="s">
        <v>1240</v>
      </c>
    </row>
    <row r="1007" spans="1:2">
      <c r="A1007" t="s">
        <v>3536</v>
      </c>
      <c r="B1007" t="s">
        <v>1241</v>
      </c>
    </row>
    <row r="1008" spans="1:2">
      <c r="A1008" t="s">
        <v>3537</v>
      </c>
      <c r="B1008" t="s">
        <v>1242</v>
      </c>
    </row>
    <row r="1009" spans="1:2">
      <c r="A1009" t="s">
        <v>3538</v>
      </c>
      <c r="B1009" t="s">
        <v>1243</v>
      </c>
    </row>
    <row r="1010" spans="1:2">
      <c r="A1010" t="s">
        <v>3539</v>
      </c>
      <c r="B1010" t="s">
        <v>1244</v>
      </c>
    </row>
    <row r="1011" spans="1:2">
      <c r="A1011" t="s">
        <v>3540</v>
      </c>
      <c r="B1011" t="s">
        <v>1245</v>
      </c>
    </row>
    <row r="1012" spans="1:2">
      <c r="A1012" t="s">
        <v>3541</v>
      </c>
      <c r="B1012" t="s">
        <v>1246</v>
      </c>
    </row>
    <row r="1013" spans="1:2">
      <c r="A1013" t="s">
        <v>3542</v>
      </c>
      <c r="B1013" t="s">
        <v>1247</v>
      </c>
    </row>
    <row r="1014" spans="1:2">
      <c r="A1014" t="s">
        <v>3543</v>
      </c>
      <c r="B1014" t="s">
        <v>1248</v>
      </c>
    </row>
    <row r="1015" spans="1:2">
      <c r="A1015" t="s">
        <v>3544</v>
      </c>
      <c r="B1015" t="s">
        <v>1249</v>
      </c>
    </row>
    <row r="1016" spans="1:2">
      <c r="A1016" t="s">
        <v>3545</v>
      </c>
      <c r="B1016" t="s">
        <v>1250</v>
      </c>
    </row>
    <row r="1017" spans="1:2">
      <c r="A1017" t="s">
        <v>3546</v>
      </c>
      <c r="B1017" t="s">
        <v>1251</v>
      </c>
    </row>
    <row r="1018" spans="1:2">
      <c r="A1018" t="s">
        <v>3547</v>
      </c>
      <c r="B1018" t="s">
        <v>1252</v>
      </c>
    </row>
    <row r="1019" spans="1:2">
      <c r="A1019" t="s">
        <v>3548</v>
      </c>
      <c r="B1019" t="s">
        <v>1253</v>
      </c>
    </row>
    <row r="1020" spans="1:2">
      <c r="A1020" t="s">
        <v>3549</v>
      </c>
      <c r="B1020" t="s">
        <v>1254</v>
      </c>
    </row>
    <row r="1021" spans="1:2">
      <c r="A1021" t="s">
        <v>3550</v>
      </c>
      <c r="B1021" t="s">
        <v>1255</v>
      </c>
    </row>
    <row r="1022" spans="1:2">
      <c r="A1022" t="s">
        <v>3551</v>
      </c>
      <c r="B1022" t="s">
        <v>1256</v>
      </c>
    </row>
    <row r="1023" spans="1:2">
      <c r="A1023" t="s">
        <v>3552</v>
      </c>
      <c r="B1023" t="s">
        <v>1257</v>
      </c>
    </row>
    <row r="1024" spans="1:2">
      <c r="A1024" t="s">
        <v>3553</v>
      </c>
      <c r="B1024" t="s">
        <v>1258</v>
      </c>
    </row>
    <row r="1025" spans="1:2">
      <c r="A1025" t="s">
        <v>3554</v>
      </c>
      <c r="B1025" t="s">
        <v>1259</v>
      </c>
    </row>
    <row r="1026" spans="1:2">
      <c r="A1026" t="s">
        <v>3555</v>
      </c>
      <c r="B1026" t="s">
        <v>1260</v>
      </c>
    </row>
    <row r="1027" spans="1:2">
      <c r="A1027" t="s">
        <v>3556</v>
      </c>
      <c r="B1027" t="s">
        <v>1261</v>
      </c>
    </row>
    <row r="1028" spans="1:2">
      <c r="A1028" t="s">
        <v>3557</v>
      </c>
      <c r="B1028" t="s">
        <v>1262</v>
      </c>
    </row>
    <row r="1029" spans="1:2">
      <c r="A1029" t="s">
        <v>3558</v>
      </c>
      <c r="B1029" t="s">
        <v>1263</v>
      </c>
    </row>
    <row r="1030" spans="1:2">
      <c r="A1030" t="s">
        <v>3559</v>
      </c>
      <c r="B1030" t="s">
        <v>1264</v>
      </c>
    </row>
    <row r="1031" spans="1:2">
      <c r="A1031" t="s">
        <v>3560</v>
      </c>
      <c r="B1031" t="s">
        <v>1265</v>
      </c>
    </row>
    <row r="1032" spans="1:2">
      <c r="A1032" t="s">
        <v>3561</v>
      </c>
      <c r="B1032" t="s">
        <v>1266</v>
      </c>
    </row>
    <row r="1033" spans="1:2">
      <c r="A1033" t="s">
        <v>3562</v>
      </c>
      <c r="B1033" t="s">
        <v>1267</v>
      </c>
    </row>
    <row r="1034" spans="1:2">
      <c r="A1034" t="s">
        <v>3563</v>
      </c>
      <c r="B1034" t="s">
        <v>1268</v>
      </c>
    </row>
    <row r="1035" spans="1:2">
      <c r="A1035" t="s">
        <v>3564</v>
      </c>
      <c r="B1035" t="s">
        <v>1269</v>
      </c>
    </row>
    <row r="1036" spans="1:2">
      <c r="A1036" t="s">
        <v>3565</v>
      </c>
      <c r="B1036" t="s">
        <v>1270</v>
      </c>
    </row>
    <row r="1037" spans="1:2">
      <c r="A1037" t="s">
        <v>3566</v>
      </c>
      <c r="B1037" t="s">
        <v>1271</v>
      </c>
    </row>
    <row r="1038" spans="1:2">
      <c r="A1038" t="s">
        <v>3567</v>
      </c>
      <c r="B1038" t="s">
        <v>1272</v>
      </c>
    </row>
    <row r="1039" spans="1:2">
      <c r="A1039" t="s">
        <v>3568</v>
      </c>
      <c r="B1039" t="s">
        <v>1273</v>
      </c>
    </row>
    <row r="1040" spans="1:2">
      <c r="A1040" t="s">
        <v>3569</v>
      </c>
      <c r="B1040" t="s">
        <v>1274</v>
      </c>
    </row>
    <row r="1041" spans="1:2">
      <c r="A1041" t="s">
        <v>3570</v>
      </c>
      <c r="B1041" t="s">
        <v>1275</v>
      </c>
    </row>
    <row r="1042" spans="1:2">
      <c r="A1042" t="s">
        <v>3571</v>
      </c>
      <c r="B1042" t="s">
        <v>1276</v>
      </c>
    </row>
    <row r="1043" spans="1:2">
      <c r="A1043" t="s">
        <v>3572</v>
      </c>
      <c r="B1043" t="s">
        <v>1277</v>
      </c>
    </row>
    <row r="1044" spans="1:2">
      <c r="A1044" t="s">
        <v>3573</v>
      </c>
      <c r="B1044" t="s">
        <v>1278</v>
      </c>
    </row>
    <row r="1045" spans="1:2">
      <c r="A1045" t="s">
        <v>3574</v>
      </c>
      <c r="B1045" t="s">
        <v>1279</v>
      </c>
    </row>
    <row r="1046" spans="1:2">
      <c r="A1046" t="s">
        <v>3575</v>
      </c>
      <c r="B1046" t="s">
        <v>1280</v>
      </c>
    </row>
    <row r="1047" spans="1:2">
      <c r="A1047" t="s">
        <v>3576</v>
      </c>
      <c r="B1047" t="s">
        <v>1281</v>
      </c>
    </row>
    <row r="1048" spans="1:2">
      <c r="A1048" t="s">
        <v>3577</v>
      </c>
      <c r="B1048" t="s">
        <v>1282</v>
      </c>
    </row>
    <row r="1049" spans="1:2">
      <c r="A1049" t="s">
        <v>3578</v>
      </c>
      <c r="B1049" t="s">
        <v>1283</v>
      </c>
    </row>
    <row r="1050" spans="1:2">
      <c r="A1050" t="s">
        <v>3579</v>
      </c>
      <c r="B1050" t="s">
        <v>1284</v>
      </c>
    </row>
    <row r="1051" spans="1:2">
      <c r="A1051" t="s">
        <v>3580</v>
      </c>
      <c r="B1051" t="s">
        <v>1285</v>
      </c>
    </row>
    <row r="1052" spans="1:2">
      <c r="A1052" t="s">
        <v>3581</v>
      </c>
      <c r="B1052" t="s">
        <v>1286</v>
      </c>
    </row>
    <row r="1053" spans="1:2">
      <c r="A1053" t="s">
        <v>3582</v>
      </c>
      <c r="B1053" t="s">
        <v>1287</v>
      </c>
    </row>
    <row r="1054" spans="1:2">
      <c r="A1054" t="s">
        <v>3583</v>
      </c>
      <c r="B1054" t="s">
        <v>1288</v>
      </c>
    </row>
    <row r="1055" spans="1:2">
      <c r="A1055" t="s">
        <v>3584</v>
      </c>
      <c r="B1055" t="s">
        <v>1289</v>
      </c>
    </row>
    <row r="1056" spans="1:2">
      <c r="A1056" t="s">
        <v>3585</v>
      </c>
      <c r="B1056" t="s">
        <v>1290</v>
      </c>
    </row>
    <row r="1057" spans="1:2">
      <c r="A1057" t="s">
        <v>3586</v>
      </c>
      <c r="B1057" t="s">
        <v>1291</v>
      </c>
    </row>
    <row r="1058" spans="1:2">
      <c r="A1058" t="s">
        <v>3587</v>
      </c>
      <c r="B1058" t="s">
        <v>1292</v>
      </c>
    </row>
    <row r="1059" spans="1:2">
      <c r="A1059" t="s">
        <v>3588</v>
      </c>
      <c r="B1059" t="s">
        <v>1293</v>
      </c>
    </row>
    <row r="1060" spans="1:2">
      <c r="A1060" t="s">
        <v>3589</v>
      </c>
      <c r="B1060" t="s">
        <v>1294</v>
      </c>
    </row>
    <row r="1061" spans="1:2">
      <c r="A1061" t="s">
        <v>3590</v>
      </c>
      <c r="B1061" t="s">
        <v>1295</v>
      </c>
    </row>
    <row r="1062" spans="1:2">
      <c r="A1062" t="s">
        <v>3591</v>
      </c>
      <c r="B1062" t="s">
        <v>1296</v>
      </c>
    </row>
    <row r="1063" spans="1:2">
      <c r="A1063" t="s">
        <v>3592</v>
      </c>
      <c r="B1063" t="s">
        <v>1297</v>
      </c>
    </row>
    <row r="1064" spans="1:2">
      <c r="A1064" t="s">
        <v>3593</v>
      </c>
      <c r="B1064" t="s">
        <v>1298</v>
      </c>
    </row>
    <row r="1065" spans="1:2">
      <c r="A1065" t="s">
        <v>3594</v>
      </c>
      <c r="B1065" t="s">
        <v>1299</v>
      </c>
    </row>
    <row r="1066" spans="1:2">
      <c r="A1066" t="s">
        <v>3595</v>
      </c>
      <c r="B1066" t="s">
        <v>1300</v>
      </c>
    </row>
    <row r="1067" spans="1:2">
      <c r="A1067" t="s">
        <v>3596</v>
      </c>
      <c r="B1067" t="s">
        <v>1301</v>
      </c>
    </row>
    <row r="1068" spans="1:2">
      <c r="A1068" t="s">
        <v>3597</v>
      </c>
      <c r="B1068" t="s">
        <v>1302</v>
      </c>
    </row>
    <row r="1069" spans="1:2">
      <c r="A1069" t="s">
        <v>3598</v>
      </c>
      <c r="B1069" t="s">
        <v>1303</v>
      </c>
    </row>
    <row r="1070" spans="1:2">
      <c r="A1070" t="s">
        <v>3599</v>
      </c>
      <c r="B1070" t="s">
        <v>1304</v>
      </c>
    </row>
    <row r="1071" spans="1:2">
      <c r="A1071" t="s">
        <v>3600</v>
      </c>
      <c r="B1071" t="s">
        <v>1305</v>
      </c>
    </row>
    <row r="1072" spans="1:2">
      <c r="A1072" t="s">
        <v>3601</v>
      </c>
      <c r="B1072" t="s">
        <v>1306</v>
      </c>
    </row>
    <row r="1073" spans="1:2">
      <c r="A1073" t="s">
        <v>3602</v>
      </c>
      <c r="B1073" t="s">
        <v>1307</v>
      </c>
    </row>
    <row r="1074" spans="1:2">
      <c r="A1074" t="s">
        <v>3603</v>
      </c>
      <c r="B1074" t="s">
        <v>1308</v>
      </c>
    </row>
    <row r="1075" spans="1:2">
      <c r="A1075" t="s">
        <v>3604</v>
      </c>
      <c r="B1075" t="s">
        <v>1309</v>
      </c>
    </row>
    <row r="1076" spans="1:2">
      <c r="A1076" t="s">
        <v>3605</v>
      </c>
      <c r="B1076" t="s">
        <v>1310</v>
      </c>
    </row>
    <row r="1077" spans="1:2">
      <c r="A1077" t="s">
        <v>3606</v>
      </c>
      <c r="B1077" t="s">
        <v>1311</v>
      </c>
    </row>
    <row r="1078" spans="1:2">
      <c r="A1078" t="s">
        <v>3607</v>
      </c>
      <c r="B1078" t="s">
        <v>1312</v>
      </c>
    </row>
    <row r="1079" spans="1:2">
      <c r="A1079" t="s">
        <v>3608</v>
      </c>
      <c r="B1079" t="s">
        <v>1313</v>
      </c>
    </row>
    <row r="1080" spans="1:2">
      <c r="A1080" t="s">
        <v>3609</v>
      </c>
      <c r="B1080" t="s">
        <v>1314</v>
      </c>
    </row>
    <row r="1081" spans="1:2">
      <c r="A1081" t="s">
        <v>3610</v>
      </c>
      <c r="B1081" t="s">
        <v>1315</v>
      </c>
    </row>
    <row r="1082" spans="1:2">
      <c r="A1082" t="s">
        <v>3611</v>
      </c>
      <c r="B1082" t="s">
        <v>1316</v>
      </c>
    </row>
    <row r="1083" spans="1:2">
      <c r="A1083" t="s">
        <v>3612</v>
      </c>
      <c r="B1083" t="s">
        <v>1317</v>
      </c>
    </row>
    <row r="1084" spans="1:2">
      <c r="A1084" t="s">
        <v>3613</v>
      </c>
      <c r="B1084" t="s">
        <v>1318</v>
      </c>
    </row>
    <row r="1085" spans="1:2">
      <c r="A1085" t="s">
        <v>3614</v>
      </c>
      <c r="B1085" t="s">
        <v>1319</v>
      </c>
    </row>
    <row r="1086" spans="1:2">
      <c r="A1086" t="s">
        <v>3615</v>
      </c>
      <c r="B1086" t="s">
        <v>1320</v>
      </c>
    </row>
    <row r="1087" spans="1:2">
      <c r="A1087" t="s">
        <v>3616</v>
      </c>
      <c r="B1087" t="s">
        <v>1321</v>
      </c>
    </row>
    <row r="1088" spans="1:2">
      <c r="A1088" t="s">
        <v>3617</v>
      </c>
      <c r="B1088" t="s">
        <v>1322</v>
      </c>
    </row>
    <row r="1089" spans="1:2">
      <c r="A1089" t="s">
        <v>3618</v>
      </c>
      <c r="B1089" t="s">
        <v>1323</v>
      </c>
    </row>
    <row r="1090" spans="1:2">
      <c r="A1090" t="s">
        <v>3619</v>
      </c>
      <c r="B1090" t="s">
        <v>1324</v>
      </c>
    </row>
    <row r="1091" spans="1:2">
      <c r="A1091" t="s">
        <v>3620</v>
      </c>
      <c r="B1091" t="s">
        <v>1325</v>
      </c>
    </row>
    <row r="1092" spans="1:2">
      <c r="A1092" t="s">
        <v>3621</v>
      </c>
      <c r="B1092" t="s">
        <v>1326</v>
      </c>
    </row>
    <row r="1093" spans="1:2">
      <c r="A1093" t="s">
        <v>3622</v>
      </c>
      <c r="B1093" t="s">
        <v>1327</v>
      </c>
    </row>
    <row r="1094" spans="1:2">
      <c r="A1094" t="s">
        <v>3623</v>
      </c>
      <c r="B1094" t="s">
        <v>1328</v>
      </c>
    </row>
    <row r="1095" spans="1:2">
      <c r="A1095" t="s">
        <v>3624</v>
      </c>
      <c r="B1095" t="s">
        <v>1329</v>
      </c>
    </row>
    <row r="1096" spans="1:2">
      <c r="A1096" t="s">
        <v>3625</v>
      </c>
      <c r="B1096" t="s">
        <v>1330</v>
      </c>
    </row>
    <row r="1097" spans="1:2">
      <c r="A1097" t="s">
        <v>3626</v>
      </c>
      <c r="B1097" t="s">
        <v>1331</v>
      </c>
    </row>
    <row r="1098" spans="1:2">
      <c r="A1098" t="s">
        <v>3627</v>
      </c>
      <c r="B1098" t="s">
        <v>1332</v>
      </c>
    </row>
    <row r="1099" spans="1:2">
      <c r="A1099" t="s">
        <v>3628</v>
      </c>
      <c r="B1099" t="s">
        <v>1333</v>
      </c>
    </row>
    <row r="1100" spans="1:2">
      <c r="A1100" t="s">
        <v>3629</v>
      </c>
      <c r="B1100" t="s">
        <v>1334</v>
      </c>
    </row>
    <row r="1101" spans="1:2">
      <c r="A1101" t="s">
        <v>3630</v>
      </c>
      <c r="B1101" t="s">
        <v>1335</v>
      </c>
    </row>
    <row r="1102" spans="1:2">
      <c r="A1102" t="s">
        <v>3631</v>
      </c>
      <c r="B1102" t="s">
        <v>1336</v>
      </c>
    </row>
    <row r="1103" spans="1:2">
      <c r="A1103" t="s">
        <v>3632</v>
      </c>
      <c r="B1103" t="s">
        <v>1337</v>
      </c>
    </row>
    <row r="1104" spans="1:2">
      <c r="A1104" t="s">
        <v>3633</v>
      </c>
      <c r="B1104" t="s">
        <v>1338</v>
      </c>
    </row>
    <row r="1105" spans="1:2">
      <c r="A1105" t="s">
        <v>3634</v>
      </c>
      <c r="B1105" t="s">
        <v>1339</v>
      </c>
    </row>
    <row r="1106" spans="1:2">
      <c r="A1106" t="s">
        <v>3635</v>
      </c>
      <c r="B1106" t="s">
        <v>1340</v>
      </c>
    </row>
    <row r="1107" spans="1:2">
      <c r="A1107" t="s">
        <v>3636</v>
      </c>
      <c r="B1107" t="s">
        <v>1341</v>
      </c>
    </row>
    <row r="1108" spans="1:2">
      <c r="A1108" t="s">
        <v>3637</v>
      </c>
      <c r="B1108" t="s">
        <v>1342</v>
      </c>
    </row>
    <row r="1109" spans="1:2">
      <c r="A1109" t="s">
        <v>3638</v>
      </c>
      <c r="B1109" t="s">
        <v>1343</v>
      </c>
    </row>
    <row r="1110" spans="1:2">
      <c r="A1110" t="s">
        <v>3639</v>
      </c>
      <c r="B1110" t="s">
        <v>1344</v>
      </c>
    </row>
    <row r="1111" spans="1:2">
      <c r="A1111" t="s">
        <v>3640</v>
      </c>
      <c r="B1111" t="s">
        <v>1345</v>
      </c>
    </row>
    <row r="1112" spans="1:2">
      <c r="A1112" t="s">
        <v>3641</v>
      </c>
      <c r="B1112" t="s">
        <v>1346</v>
      </c>
    </row>
    <row r="1113" spans="1:2">
      <c r="A1113" t="s">
        <v>3642</v>
      </c>
      <c r="B1113" t="s">
        <v>1347</v>
      </c>
    </row>
    <row r="1114" spans="1:2">
      <c r="A1114" t="s">
        <v>3643</v>
      </c>
      <c r="B1114" t="s">
        <v>1348</v>
      </c>
    </row>
    <row r="1115" spans="1:2">
      <c r="A1115" t="s">
        <v>3644</v>
      </c>
      <c r="B1115" t="s">
        <v>1349</v>
      </c>
    </row>
    <row r="1116" spans="1:2">
      <c r="A1116" t="s">
        <v>3645</v>
      </c>
      <c r="B1116" t="s">
        <v>1350</v>
      </c>
    </row>
    <row r="1117" spans="1:2">
      <c r="A1117" t="s">
        <v>3646</v>
      </c>
      <c r="B1117" t="s">
        <v>1351</v>
      </c>
    </row>
    <row r="1118" spans="1:2">
      <c r="A1118" t="s">
        <v>3647</v>
      </c>
      <c r="B1118" t="s">
        <v>1352</v>
      </c>
    </row>
    <row r="1119" spans="1:2">
      <c r="A1119" t="s">
        <v>3648</v>
      </c>
      <c r="B1119" t="s">
        <v>1353</v>
      </c>
    </row>
    <row r="1120" spans="1:2">
      <c r="A1120" t="s">
        <v>3649</v>
      </c>
      <c r="B1120" t="s">
        <v>1354</v>
      </c>
    </row>
    <row r="1121" spans="1:2">
      <c r="A1121" t="s">
        <v>3650</v>
      </c>
      <c r="B1121" t="s">
        <v>1355</v>
      </c>
    </row>
    <row r="1122" spans="1:2">
      <c r="A1122" t="s">
        <v>3651</v>
      </c>
      <c r="B1122" t="s">
        <v>1356</v>
      </c>
    </row>
    <row r="1123" spans="1:2">
      <c r="A1123" t="s">
        <v>3652</v>
      </c>
      <c r="B1123" t="s">
        <v>1357</v>
      </c>
    </row>
    <row r="1124" spans="1:2">
      <c r="A1124" t="s">
        <v>3653</v>
      </c>
      <c r="B1124" t="s">
        <v>1358</v>
      </c>
    </row>
    <row r="1125" spans="1:2">
      <c r="A1125" t="s">
        <v>3654</v>
      </c>
      <c r="B1125" t="s">
        <v>1359</v>
      </c>
    </row>
    <row r="1126" spans="1:2">
      <c r="A1126" t="s">
        <v>3655</v>
      </c>
      <c r="B1126" t="s">
        <v>1360</v>
      </c>
    </row>
    <row r="1127" spans="1:2">
      <c r="A1127" t="s">
        <v>3656</v>
      </c>
      <c r="B1127" t="s">
        <v>1361</v>
      </c>
    </row>
    <row r="1128" spans="1:2">
      <c r="A1128" t="s">
        <v>3657</v>
      </c>
      <c r="B1128" t="s">
        <v>1362</v>
      </c>
    </row>
    <row r="1129" spans="1:2">
      <c r="A1129" t="s">
        <v>3658</v>
      </c>
      <c r="B1129" t="s">
        <v>1363</v>
      </c>
    </row>
    <row r="1130" spans="1:2">
      <c r="A1130" t="s">
        <v>3659</v>
      </c>
      <c r="B1130" t="s">
        <v>1364</v>
      </c>
    </row>
    <row r="1131" spans="1:2">
      <c r="A1131" t="s">
        <v>3660</v>
      </c>
      <c r="B1131" t="s">
        <v>1365</v>
      </c>
    </row>
    <row r="1132" spans="1:2">
      <c r="A1132" t="s">
        <v>3661</v>
      </c>
      <c r="B1132" t="s">
        <v>1366</v>
      </c>
    </row>
    <row r="1133" spans="1:2">
      <c r="A1133" t="s">
        <v>3662</v>
      </c>
      <c r="B1133" t="s">
        <v>1367</v>
      </c>
    </row>
    <row r="1134" spans="1:2">
      <c r="A1134" t="s">
        <v>3663</v>
      </c>
      <c r="B1134" t="s">
        <v>1368</v>
      </c>
    </row>
    <row r="1135" spans="1:2">
      <c r="A1135" t="s">
        <v>3664</v>
      </c>
      <c r="B1135" t="s">
        <v>1369</v>
      </c>
    </row>
    <row r="1136" spans="1:2">
      <c r="A1136" t="s">
        <v>3665</v>
      </c>
      <c r="B1136" t="s">
        <v>1370</v>
      </c>
    </row>
    <row r="1137" spans="1:2">
      <c r="A1137" t="s">
        <v>3666</v>
      </c>
      <c r="B1137" t="s">
        <v>1371</v>
      </c>
    </row>
    <row r="1138" spans="1:2">
      <c r="A1138" t="s">
        <v>3667</v>
      </c>
      <c r="B1138" t="s">
        <v>1372</v>
      </c>
    </row>
    <row r="1139" spans="1:2">
      <c r="A1139" t="s">
        <v>3668</v>
      </c>
      <c r="B1139" t="s">
        <v>1373</v>
      </c>
    </row>
    <row r="1140" spans="1:2">
      <c r="A1140" t="s">
        <v>3669</v>
      </c>
      <c r="B1140" t="s">
        <v>1374</v>
      </c>
    </row>
    <row r="1141" spans="1:2">
      <c r="A1141" t="s">
        <v>3670</v>
      </c>
      <c r="B1141" t="s">
        <v>1375</v>
      </c>
    </row>
    <row r="1142" spans="1:2">
      <c r="A1142" t="s">
        <v>3671</v>
      </c>
      <c r="B1142" t="s">
        <v>1376</v>
      </c>
    </row>
    <row r="1143" spans="1:2">
      <c r="A1143" t="s">
        <v>3672</v>
      </c>
      <c r="B1143" t="s">
        <v>1377</v>
      </c>
    </row>
    <row r="1144" spans="1:2">
      <c r="A1144" t="s">
        <v>3673</v>
      </c>
      <c r="B1144" t="s">
        <v>1378</v>
      </c>
    </row>
    <row r="1145" spans="1:2">
      <c r="A1145" t="s">
        <v>3674</v>
      </c>
      <c r="B1145" t="s">
        <v>1379</v>
      </c>
    </row>
    <row r="1146" spans="1:2">
      <c r="A1146" t="s">
        <v>3675</v>
      </c>
      <c r="B1146" t="s">
        <v>1380</v>
      </c>
    </row>
    <row r="1147" spans="1:2">
      <c r="A1147" t="s">
        <v>3676</v>
      </c>
      <c r="B1147" t="s">
        <v>1381</v>
      </c>
    </row>
    <row r="1148" spans="1:2">
      <c r="A1148" t="s">
        <v>3677</v>
      </c>
      <c r="B1148" t="s">
        <v>1382</v>
      </c>
    </row>
    <row r="1149" spans="1:2">
      <c r="A1149" t="s">
        <v>3678</v>
      </c>
      <c r="B1149" t="s">
        <v>1383</v>
      </c>
    </row>
    <row r="1150" spans="1:2">
      <c r="A1150" t="s">
        <v>3679</v>
      </c>
      <c r="B1150" t="s">
        <v>1384</v>
      </c>
    </row>
    <row r="1151" spans="1:2">
      <c r="A1151" t="s">
        <v>3680</v>
      </c>
      <c r="B1151" t="s">
        <v>1385</v>
      </c>
    </row>
    <row r="1152" spans="1:2">
      <c r="A1152" t="s">
        <v>3681</v>
      </c>
      <c r="B1152" t="s">
        <v>1386</v>
      </c>
    </row>
    <row r="1153" spans="1:2">
      <c r="A1153" t="s">
        <v>3682</v>
      </c>
      <c r="B1153" t="s">
        <v>1387</v>
      </c>
    </row>
    <row r="1154" spans="1:2">
      <c r="A1154" t="s">
        <v>3683</v>
      </c>
      <c r="B1154" t="s">
        <v>1388</v>
      </c>
    </row>
    <row r="1155" spans="1:2">
      <c r="A1155" t="s">
        <v>3684</v>
      </c>
      <c r="B1155" t="s">
        <v>1389</v>
      </c>
    </row>
    <row r="1156" spans="1:2">
      <c r="A1156" t="s">
        <v>3685</v>
      </c>
      <c r="B1156" t="s">
        <v>1390</v>
      </c>
    </row>
    <row r="1157" spans="1:2">
      <c r="A1157" t="s">
        <v>3686</v>
      </c>
      <c r="B1157" t="s">
        <v>1391</v>
      </c>
    </row>
    <row r="1158" spans="1:2">
      <c r="A1158" t="s">
        <v>3687</v>
      </c>
      <c r="B1158" t="s">
        <v>1392</v>
      </c>
    </row>
    <row r="1159" spans="1:2">
      <c r="A1159" t="s">
        <v>3688</v>
      </c>
      <c r="B1159" t="s">
        <v>1393</v>
      </c>
    </row>
    <row r="1160" spans="1:2">
      <c r="A1160" t="s">
        <v>3689</v>
      </c>
      <c r="B1160" t="s">
        <v>1394</v>
      </c>
    </row>
    <row r="1161" spans="1:2">
      <c r="A1161" t="s">
        <v>3690</v>
      </c>
      <c r="B1161" t="s">
        <v>1395</v>
      </c>
    </row>
    <row r="1162" spans="1:2">
      <c r="A1162" t="s">
        <v>3691</v>
      </c>
      <c r="B1162" t="s">
        <v>1396</v>
      </c>
    </row>
    <row r="1163" spans="1:2">
      <c r="A1163" t="s">
        <v>3692</v>
      </c>
      <c r="B1163" t="s">
        <v>1397</v>
      </c>
    </row>
    <row r="1164" spans="1:2">
      <c r="A1164" t="s">
        <v>3693</v>
      </c>
      <c r="B1164" t="s">
        <v>1398</v>
      </c>
    </row>
    <row r="1165" spans="1:2">
      <c r="A1165" t="s">
        <v>3694</v>
      </c>
      <c r="B1165" t="s">
        <v>1399</v>
      </c>
    </row>
    <row r="1166" spans="1:2">
      <c r="A1166" t="s">
        <v>3695</v>
      </c>
      <c r="B1166" t="s">
        <v>1400</v>
      </c>
    </row>
    <row r="1167" spans="1:2">
      <c r="A1167" t="s">
        <v>3696</v>
      </c>
      <c r="B1167" t="s">
        <v>1401</v>
      </c>
    </row>
    <row r="1168" spans="1:2">
      <c r="A1168" t="s">
        <v>3697</v>
      </c>
      <c r="B1168" t="s">
        <v>1402</v>
      </c>
    </row>
    <row r="1169" spans="1:2">
      <c r="A1169" t="s">
        <v>3698</v>
      </c>
      <c r="B1169" t="s">
        <v>1403</v>
      </c>
    </row>
    <row r="1170" spans="1:2">
      <c r="A1170" t="s">
        <v>3699</v>
      </c>
      <c r="B1170" t="s">
        <v>1404</v>
      </c>
    </row>
    <row r="1171" spans="1:2">
      <c r="A1171" t="s">
        <v>3700</v>
      </c>
      <c r="B1171" t="s">
        <v>1405</v>
      </c>
    </row>
    <row r="1172" spans="1:2">
      <c r="A1172" t="s">
        <v>3701</v>
      </c>
      <c r="B1172" t="s">
        <v>1406</v>
      </c>
    </row>
    <row r="1173" spans="1:2">
      <c r="A1173" t="s">
        <v>3702</v>
      </c>
      <c r="B1173" t="s">
        <v>1407</v>
      </c>
    </row>
    <row r="1174" spans="1:2">
      <c r="A1174" t="s">
        <v>3703</v>
      </c>
      <c r="B1174" t="s">
        <v>1408</v>
      </c>
    </row>
    <row r="1175" spans="1:2">
      <c r="A1175" t="s">
        <v>3704</v>
      </c>
      <c r="B1175" t="s">
        <v>1409</v>
      </c>
    </row>
    <row r="1176" spans="1:2">
      <c r="A1176" t="s">
        <v>3705</v>
      </c>
      <c r="B1176" t="s">
        <v>1410</v>
      </c>
    </row>
    <row r="1177" spans="1:2">
      <c r="A1177" t="s">
        <v>3706</v>
      </c>
      <c r="B1177" t="s">
        <v>1411</v>
      </c>
    </row>
    <row r="1178" spans="1:2">
      <c r="A1178" t="s">
        <v>3707</v>
      </c>
      <c r="B1178" t="s">
        <v>1412</v>
      </c>
    </row>
    <row r="1179" spans="1:2">
      <c r="A1179" t="s">
        <v>3708</v>
      </c>
      <c r="B1179" t="s">
        <v>1413</v>
      </c>
    </row>
    <row r="1180" spans="1:2">
      <c r="A1180" t="s">
        <v>3709</v>
      </c>
      <c r="B1180" t="s">
        <v>1414</v>
      </c>
    </row>
    <row r="1181" spans="1:2">
      <c r="A1181" t="s">
        <v>3710</v>
      </c>
      <c r="B1181" t="s">
        <v>1415</v>
      </c>
    </row>
    <row r="1182" spans="1:2">
      <c r="A1182" t="s">
        <v>3711</v>
      </c>
      <c r="B1182" t="s">
        <v>1416</v>
      </c>
    </row>
    <row r="1183" spans="1:2">
      <c r="A1183" t="s">
        <v>3712</v>
      </c>
      <c r="B1183" t="s">
        <v>1417</v>
      </c>
    </row>
    <row r="1184" spans="1:2">
      <c r="A1184" t="s">
        <v>3713</v>
      </c>
      <c r="B1184" t="s">
        <v>1418</v>
      </c>
    </row>
    <row r="1185" spans="1:2">
      <c r="A1185" t="s">
        <v>3714</v>
      </c>
      <c r="B1185" t="s">
        <v>1419</v>
      </c>
    </row>
    <row r="1186" spans="1:2">
      <c r="A1186" t="s">
        <v>3715</v>
      </c>
      <c r="B1186" t="s">
        <v>1420</v>
      </c>
    </row>
    <row r="1187" spans="1:2">
      <c r="A1187" t="s">
        <v>3716</v>
      </c>
      <c r="B1187" t="s">
        <v>1421</v>
      </c>
    </row>
    <row r="1188" spans="1:2">
      <c r="A1188" t="s">
        <v>3717</v>
      </c>
      <c r="B1188" t="s">
        <v>1422</v>
      </c>
    </row>
    <row r="1189" spans="1:2">
      <c r="A1189" t="s">
        <v>3718</v>
      </c>
      <c r="B1189" t="s">
        <v>1423</v>
      </c>
    </row>
    <row r="1190" spans="1:2">
      <c r="A1190" t="s">
        <v>3719</v>
      </c>
      <c r="B1190" t="s">
        <v>1424</v>
      </c>
    </row>
    <row r="1191" spans="1:2">
      <c r="A1191" t="s">
        <v>3720</v>
      </c>
      <c r="B1191" t="s">
        <v>1425</v>
      </c>
    </row>
    <row r="1192" spans="1:2">
      <c r="A1192" t="s">
        <v>3721</v>
      </c>
      <c r="B1192" t="s">
        <v>1426</v>
      </c>
    </row>
    <row r="1193" spans="1:2">
      <c r="A1193" t="s">
        <v>3722</v>
      </c>
      <c r="B1193" t="s">
        <v>1427</v>
      </c>
    </row>
    <row r="1194" spans="1:2">
      <c r="A1194" t="s">
        <v>3723</v>
      </c>
      <c r="B1194" t="s">
        <v>1428</v>
      </c>
    </row>
    <row r="1195" spans="1:2">
      <c r="A1195" t="s">
        <v>3724</v>
      </c>
      <c r="B1195" t="s">
        <v>1429</v>
      </c>
    </row>
    <row r="1196" spans="1:2">
      <c r="A1196" t="s">
        <v>3725</v>
      </c>
      <c r="B1196" t="s">
        <v>1430</v>
      </c>
    </row>
    <row r="1197" spans="1:2">
      <c r="A1197" t="s">
        <v>3726</v>
      </c>
      <c r="B1197" t="s">
        <v>1431</v>
      </c>
    </row>
    <row r="1198" spans="1:2">
      <c r="A1198" t="s">
        <v>3727</v>
      </c>
      <c r="B1198" t="s">
        <v>1432</v>
      </c>
    </row>
    <row r="1199" spans="1:2">
      <c r="A1199" t="s">
        <v>3728</v>
      </c>
      <c r="B1199" t="s">
        <v>1433</v>
      </c>
    </row>
    <row r="1200" spans="1:2">
      <c r="A1200" t="s">
        <v>3729</v>
      </c>
      <c r="B1200" t="s">
        <v>1434</v>
      </c>
    </row>
    <row r="1201" spans="1:2">
      <c r="A1201" t="s">
        <v>3730</v>
      </c>
      <c r="B1201" t="s">
        <v>1435</v>
      </c>
    </row>
    <row r="1202" spans="1:2">
      <c r="A1202" t="s">
        <v>3731</v>
      </c>
      <c r="B1202" t="s">
        <v>1436</v>
      </c>
    </row>
    <row r="1203" spans="1:2">
      <c r="A1203" t="s">
        <v>3732</v>
      </c>
      <c r="B1203" t="s">
        <v>1437</v>
      </c>
    </row>
    <row r="1204" spans="1:2">
      <c r="A1204" t="s">
        <v>3733</v>
      </c>
      <c r="B1204" t="s">
        <v>1438</v>
      </c>
    </row>
    <row r="1205" spans="1:2">
      <c r="A1205" t="s">
        <v>3734</v>
      </c>
      <c r="B1205" t="s">
        <v>1439</v>
      </c>
    </row>
    <row r="1206" spans="1:2">
      <c r="A1206" t="s">
        <v>3735</v>
      </c>
      <c r="B1206" t="s">
        <v>1440</v>
      </c>
    </row>
    <row r="1207" spans="1:2">
      <c r="A1207" t="s">
        <v>3736</v>
      </c>
      <c r="B1207" t="s">
        <v>1441</v>
      </c>
    </row>
    <row r="1208" spans="1:2">
      <c r="A1208" t="s">
        <v>3737</v>
      </c>
      <c r="B1208" t="s">
        <v>1442</v>
      </c>
    </row>
    <row r="1209" spans="1:2">
      <c r="A1209" t="s">
        <v>3738</v>
      </c>
      <c r="B1209" t="s">
        <v>1443</v>
      </c>
    </row>
    <row r="1210" spans="1:2">
      <c r="A1210" t="s">
        <v>3739</v>
      </c>
      <c r="B1210" t="s">
        <v>1444</v>
      </c>
    </row>
    <row r="1211" spans="1:2">
      <c r="A1211" t="s">
        <v>3740</v>
      </c>
      <c r="B1211" t="s">
        <v>1445</v>
      </c>
    </row>
    <row r="1212" spans="1:2">
      <c r="A1212" t="s">
        <v>3741</v>
      </c>
      <c r="B1212" t="s">
        <v>1446</v>
      </c>
    </row>
    <row r="1213" spans="1:2">
      <c r="A1213" t="s">
        <v>3742</v>
      </c>
      <c r="B1213" t="s">
        <v>1447</v>
      </c>
    </row>
    <row r="1214" spans="1:2">
      <c r="A1214" t="s">
        <v>3743</v>
      </c>
      <c r="B1214" t="s">
        <v>1448</v>
      </c>
    </row>
    <row r="1215" spans="1:2">
      <c r="A1215" t="s">
        <v>3744</v>
      </c>
      <c r="B1215" t="s">
        <v>1449</v>
      </c>
    </row>
    <row r="1216" spans="1:2">
      <c r="A1216" t="s">
        <v>3745</v>
      </c>
      <c r="B1216" t="s">
        <v>1450</v>
      </c>
    </row>
    <row r="1217" spans="1:2">
      <c r="A1217" t="s">
        <v>3746</v>
      </c>
      <c r="B1217" t="s">
        <v>1451</v>
      </c>
    </row>
    <row r="1218" spans="1:2">
      <c r="A1218" t="s">
        <v>3747</v>
      </c>
      <c r="B1218" t="s">
        <v>1452</v>
      </c>
    </row>
    <row r="1219" spans="1:2">
      <c r="A1219" t="s">
        <v>3748</v>
      </c>
      <c r="B1219" t="s">
        <v>1453</v>
      </c>
    </row>
    <row r="1220" spans="1:2">
      <c r="A1220" t="s">
        <v>3749</v>
      </c>
      <c r="B1220" t="s">
        <v>1454</v>
      </c>
    </row>
    <row r="1221" spans="1:2">
      <c r="A1221" t="s">
        <v>3750</v>
      </c>
      <c r="B1221" t="s">
        <v>1455</v>
      </c>
    </row>
    <row r="1222" spans="1:2">
      <c r="A1222" t="s">
        <v>3751</v>
      </c>
      <c r="B1222" t="s">
        <v>1456</v>
      </c>
    </row>
    <row r="1223" spans="1:2">
      <c r="A1223" t="s">
        <v>3752</v>
      </c>
      <c r="B1223" t="s">
        <v>1457</v>
      </c>
    </row>
    <row r="1224" spans="1:2">
      <c r="A1224" t="s">
        <v>3753</v>
      </c>
      <c r="B1224" t="s">
        <v>1458</v>
      </c>
    </row>
    <row r="1225" spans="1:2">
      <c r="A1225" t="s">
        <v>3754</v>
      </c>
      <c r="B1225" t="s">
        <v>1459</v>
      </c>
    </row>
    <row r="1226" spans="1:2">
      <c r="A1226" t="s">
        <v>3755</v>
      </c>
      <c r="B1226" t="s">
        <v>1460</v>
      </c>
    </row>
    <row r="1227" spans="1:2">
      <c r="A1227" t="s">
        <v>3756</v>
      </c>
      <c r="B1227" t="s">
        <v>1461</v>
      </c>
    </row>
    <row r="1228" spans="1:2">
      <c r="A1228" t="s">
        <v>3757</v>
      </c>
      <c r="B1228" t="s">
        <v>1462</v>
      </c>
    </row>
    <row r="1229" spans="1:2">
      <c r="A1229" t="s">
        <v>3758</v>
      </c>
      <c r="B1229" t="s">
        <v>1463</v>
      </c>
    </row>
    <row r="1230" spans="1:2">
      <c r="A1230" t="s">
        <v>3759</v>
      </c>
      <c r="B1230" t="s">
        <v>1464</v>
      </c>
    </row>
    <row r="1231" spans="1:2">
      <c r="A1231" t="s">
        <v>3760</v>
      </c>
      <c r="B1231" t="s">
        <v>1465</v>
      </c>
    </row>
    <row r="1232" spans="1:2">
      <c r="A1232" t="s">
        <v>3761</v>
      </c>
      <c r="B1232" t="s">
        <v>1466</v>
      </c>
    </row>
    <row r="1233" spans="1:2">
      <c r="A1233" t="s">
        <v>3762</v>
      </c>
      <c r="B1233" t="s">
        <v>1467</v>
      </c>
    </row>
    <row r="1234" spans="1:2">
      <c r="A1234" t="s">
        <v>3763</v>
      </c>
      <c r="B1234" t="s">
        <v>1468</v>
      </c>
    </row>
    <row r="1235" spans="1:2">
      <c r="A1235" t="s">
        <v>3764</v>
      </c>
      <c r="B1235" t="s">
        <v>1469</v>
      </c>
    </row>
    <row r="1236" spans="1:2">
      <c r="A1236" t="s">
        <v>3765</v>
      </c>
      <c r="B1236" t="s">
        <v>1470</v>
      </c>
    </row>
    <row r="1237" spans="1:2">
      <c r="A1237" t="s">
        <v>3766</v>
      </c>
      <c r="B1237" t="s">
        <v>1471</v>
      </c>
    </row>
    <row r="1238" spans="1:2">
      <c r="A1238" t="s">
        <v>3767</v>
      </c>
      <c r="B1238" t="s">
        <v>1472</v>
      </c>
    </row>
    <row r="1239" spans="1:2">
      <c r="A1239" t="s">
        <v>3768</v>
      </c>
      <c r="B1239" t="s">
        <v>1473</v>
      </c>
    </row>
    <row r="1240" spans="1:2">
      <c r="A1240" t="s">
        <v>3769</v>
      </c>
      <c r="B1240" t="s">
        <v>1474</v>
      </c>
    </row>
    <row r="1241" spans="1:2">
      <c r="A1241" t="s">
        <v>3770</v>
      </c>
      <c r="B1241" t="s">
        <v>1475</v>
      </c>
    </row>
    <row r="1242" spans="1:2">
      <c r="A1242" t="s">
        <v>3771</v>
      </c>
      <c r="B1242" t="s">
        <v>1476</v>
      </c>
    </row>
    <row r="1243" spans="1:2">
      <c r="A1243" t="s">
        <v>3772</v>
      </c>
      <c r="B1243" t="s">
        <v>1477</v>
      </c>
    </row>
    <row r="1244" spans="1:2">
      <c r="A1244" t="s">
        <v>3773</v>
      </c>
      <c r="B1244" t="s">
        <v>1478</v>
      </c>
    </row>
    <row r="1245" spans="1:2">
      <c r="A1245" t="s">
        <v>3774</v>
      </c>
      <c r="B1245" t="s">
        <v>1479</v>
      </c>
    </row>
    <row r="1246" spans="1:2">
      <c r="A1246" t="s">
        <v>3775</v>
      </c>
      <c r="B1246" t="s">
        <v>1480</v>
      </c>
    </row>
    <row r="1247" spans="1:2">
      <c r="A1247" t="s">
        <v>3776</v>
      </c>
      <c r="B1247" t="s">
        <v>1481</v>
      </c>
    </row>
    <row r="1248" spans="1:2">
      <c r="A1248" t="s">
        <v>3777</v>
      </c>
      <c r="B1248" t="s">
        <v>1482</v>
      </c>
    </row>
    <row r="1249" spans="1:2">
      <c r="A1249" t="s">
        <v>3778</v>
      </c>
      <c r="B1249" t="s">
        <v>1483</v>
      </c>
    </row>
    <row r="1250" spans="1:2">
      <c r="A1250" t="s">
        <v>3779</v>
      </c>
      <c r="B1250" t="s">
        <v>1484</v>
      </c>
    </row>
    <row r="1251" spans="1:2">
      <c r="A1251" t="s">
        <v>3780</v>
      </c>
      <c r="B1251" t="s">
        <v>1485</v>
      </c>
    </row>
    <row r="1252" spans="1:2">
      <c r="A1252" t="s">
        <v>3781</v>
      </c>
      <c r="B1252" t="s">
        <v>1486</v>
      </c>
    </row>
    <row r="1253" spans="1:2">
      <c r="A1253" t="s">
        <v>3782</v>
      </c>
      <c r="B1253" t="s">
        <v>1487</v>
      </c>
    </row>
    <row r="1254" spans="1:2">
      <c r="A1254" t="s">
        <v>3783</v>
      </c>
      <c r="B1254" t="s">
        <v>1488</v>
      </c>
    </row>
    <row r="1255" spans="1:2">
      <c r="A1255" t="s">
        <v>3784</v>
      </c>
      <c r="B1255" t="s">
        <v>1489</v>
      </c>
    </row>
    <row r="1256" spans="1:2">
      <c r="A1256" t="s">
        <v>3785</v>
      </c>
      <c r="B1256" t="s">
        <v>1490</v>
      </c>
    </row>
    <row r="1257" spans="1:2">
      <c r="A1257" t="s">
        <v>3786</v>
      </c>
      <c r="B1257" t="s">
        <v>1491</v>
      </c>
    </row>
    <row r="1258" spans="1:2">
      <c r="A1258" t="s">
        <v>3787</v>
      </c>
      <c r="B1258" t="s">
        <v>1492</v>
      </c>
    </row>
    <row r="1259" spans="1:2">
      <c r="A1259" t="s">
        <v>3788</v>
      </c>
      <c r="B1259" t="s">
        <v>1493</v>
      </c>
    </row>
    <row r="1260" spans="1:2">
      <c r="A1260" t="s">
        <v>3789</v>
      </c>
      <c r="B1260" t="s">
        <v>1494</v>
      </c>
    </row>
    <row r="1261" spans="1:2">
      <c r="A1261" t="s">
        <v>3790</v>
      </c>
      <c r="B1261" t="s">
        <v>1495</v>
      </c>
    </row>
    <row r="1262" spans="1:2">
      <c r="A1262" t="s">
        <v>3791</v>
      </c>
      <c r="B1262" t="s">
        <v>1496</v>
      </c>
    </row>
    <row r="1263" spans="1:2">
      <c r="A1263" t="s">
        <v>3792</v>
      </c>
      <c r="B1263" t="s">
        <v>1497</v>
      </c>
    </row>
    <row r="1264" spans="1:2">
      <c r="A1264" t="s">
        <v>3793</v>
      </c>
      <c r="B1264" t="s">
        <v>1498</v>
      </c>
    </row>
    <row r="1265" spans="1:2">
      <c r="A1265" t="s">
        <v>3794</v>
      </c>
      <c r="B1265" t="s">
        <v>1499</v>
      </c>
    </row>
    <row r="1266" spans="1:2">
      <c r="A1266" t="s">
        <v>3795</v>
      </c>
      <c r="B1266" t="s">
        <v>1500</v>
      </c>
    </row>
    <row r="1267" spans="1:2">
      <c r="A1267" t="s">
        <v>3796</v>
      </c>
      <c r="B1267" t="s">
        <v>1501</v>
      </c>
    </row>
    <row r="1268" spans="1:2">
      <c r="A1268" t="s">
        <v>3797</v>
      </c>
      <c r="B1268" t="s">
        <v>1502</v>
      </c>
    </row>
    <row r="1269" spans="1:2">
      <c r="A1269" t="s">
        <v>3798</v>
      </c>
      <c r="B1269" t="s">
        <v>1503</v>
      </c>
    </row>
    <row r="1270" spans="1:2">
      <c r="A1270" t="s">
        <v>3799</v>
      </c>
      <c r="B1270" t="s">
        <v>1504</v>
      </c>
    </row>
    <row r="1271" spans="1:2">
      <c r="A1271" t="s">
        <v>3800</v>
      </c>
      <c r="B1271" t="s">
        <v>1505</v>
      </c>
    </row>
    <row r="1272" spans="1:2">
      <c r="A1272" t="s">
        <v>3801</v>
      </c>
      <c r="B1272" t="s">
        <v>1506</v>
      </c>
    </row>
    <row r="1273" spans="1:2">
      <c r="A1273" t="s">
        <v>3802</v>
      </c>
      <c r="B1273" t="s">
        <v>1507</v>
      </c>
    </row>
    <row r="1274" spans="1:2">
      <c r="A1274" t="s">
        <v>3803</v>
      </c>
      <c r="B1274" t="s">
        <v>1508</v>
      </c>
    </row>
    <row r="1275" spans="1:2">
      <c r="A1275" t="s">
        <v>3804</v>
      </c>
      <c r="B1275" t="s">
        <v>1509</v>
      </c>
    </row>
    <row r="1276" spans="1:2">
      <c r="A1276" t="s">
        <v>3805</v>
      </c>
      <c r="B1276" t="s">
        <v>1510</v>
      </c>
    </row>
    <row r="1277" spans="1:2">
      <c r="A1277" t="s">
        <v>3806</v>
      </c>
      <c r="B1277" t="s">
        <v>1511</v>
      </c>
    </row>
    <row r="1278" spans="1:2">
      <c r="A1278" t="s">
        <v>3807</v>
      </c>
      <c r="B1278" t="s">
        <v>1512</v>
      </c>
    </row>
    <row r="1279" spans="1:2">
      <c r="A1279" t="s">
        <v>3808</v>
      </c>
      <c r="B1279" t="s">
        <v>1513</v>
      </c>
    </row>
    <row r="1280" spans="1:2">
      <c r="A1280" t="s">
        <v>3809</v>
      </c>
      <c r="B1280" t="s">
        <v>1514</v>
      </c>
    </row>
    <row r="1281" spans="1:2">
      <c r="A1281" t="s">
        <v>3810</v>
      </c>
      <c r="B1281" t="s">
        <v>1515</v>
      </c>
    </row>
    <row r="1282" spans="1:2">
      <c r="A1282" t="s">
        <v>3811</v>
      </c>
      <c r="B1282" t="s">
        <v>1516</v>
      </c>
    </row>
    <row r="1283" spans="1:2">
      <c r="A1283" t="s">
        <v>3812</v>
      </c>
      <c r="B1283" t="s">
        <v>1517</v>
      </c>
    </row>
    <row r="1284" spans="1:2">
      <c r="A1284" t="s">
        <v>3813</v>
      </c>
      <c r="B1284" t="s">
        <v>1518</v>
      </c>
    </row>
    <row r="1285" spans="1:2">
      <c r="A1285" t="s">
        <v>3814</v>
      </c>
      <c r="B1285" t="s">
        <v>1519</v>
      </c>
    </row>
    <row r="1286" spans="1:2">
      <c r="A1286" t="s">
        <v>3815</v>
      </c>
      <c r="B1286" t="s">
        <v>1520</v>
      </c>
    </row>
    <row r="1287" spans="1:2">
      <c r="A1287" t="s">
        <v>3816</v>
      </c>
      <c r="B1287" t="s">
        <v>1521</v>
      </c>
    </row>
    <row r="1288" spans="1:2">
      <c r="A1288" t="s">
        <v>3817</v>
      </c>
      <c r="B1288" t="s">
        <v>1522</v>
      </c>
    </row>
    <row r="1289" spans="1:2">
      <c r="A1289" t="s">
        <v>3818</v>
      </c>
      <c r="B1289" t="s">
        <v>1523</v>
      </c>
    </row>
    <row r="1290" spans="1:2">
      <c r="A1290" t="s">
        <v>3819</v>
      </c>
      <c r="B1290" t="s">
        <v>1524</v>
      </c>
    </row>
    <row r="1291" spans="1:2">
      <c r="A1291" t="s">
        <v>3820</v>
      </c>
      <c r="B1291" t="s">
        <v>1525</v>
      </c>
    </row>
    <row r="1292" spans="1:2">
      <c r="A1292" t="s">
        <v>3821</v>
      </c>
      <c r="B1292" t="s">
        <v>1526</v>
      </c>
    </row>
    <row r="1293" spans="1:2">
      <c r="A1293" t="s">
        <v>3822</v>
      </c>
      <c r="B1293" t="s">
        <v>1527</v>
      </c>
    </row>
    <row r="1294" spans="1:2">
      <c r="A1294" t="s">
        <v>3823</v>
      </c>
      <c r="B1294" t="s">
        <v>1528</v>
      </c>
    </row>
    <row r="1295" spans="1:2">
      <c r="A1295" t="s">
        <v>3824</v>
      </c>
      <c r="B1295" t="s">
        <v>1529</v>
      </c>
    </row>
    <row r="1296" spans="1:2">
      <c r="A1296" t="s">
        <v>3825</v>
      </c>
      <c r="B1296" t="s">
        <v>1530</v>
      </c>
    </row>
    <row r="1297" spans="1:2">
      <c r="A1297" t="s">
        <v>3826</v>
      </c>
      <c r="B1297" t="s">
        <v>1531</v>
      </c>
    </row>
    <row r="1298" spans="1:2">
      <c r="A1298" t="s">
        <v>3827</v>
      </c>
      <c r="B1298" t="s">
        <v>1532</v>
      </c>
    </row>
    <row r="1299" spans="1:2">
      <c r="A1299" t="s">
        <v>3828</v>
      </c>
      <c r="B1299" t="s">
        <v>1533</v>
      </c>
    </row>
    <row r="1300" spans="1:2">
      <c r="A1300" t="s">
        <v>3829</v>
      </c>
      <c r="B1300" t="s">
        <v>1534</v>
      </c>
    </row>
    <row r="1301" spans="1:2">
      <c r="A1301" t="s">
        <v>3830</v>
      </c>
      <c r="B1301" t="s">
        <v>1535</v>
      </c>
    </row>
    <row r="1302" spans="1:2">
      <c r="A1302" t="s">
        <v>3831</v>
      </c>
      <c r="B1302" t="s">
        <v>1536</v>
      </c>
    </row>
    <row r="1303" spans="1:2">
      <c r="A1303" t="s">
        <v>3832</v>
      </c>
      <c r="B1303" t="s">
        <v>1537</v>
      </c>
    </row>
    <row r="1304" spans="1:2">
      <c r="A1304" t="s">
        <v>3833</v>
      </c>
      <c r="B1304" t="s">
        <v>1538</v>
      </c>
    </row>
    <row r="1305" spans="1:2">
      <c r="A1305" t="s">
        <v>3834</v>
      </c>
      <c r="B1305" t="s">
        <v>1539</v>
      </c>
    </row>
    <row r="1306" spans="1:2">
      <c r="A1306" t="s">
        <v>3835</v>
      </c>
      <c r="B1306" t="s">
        <v>1540</v>
      </c>
    </row>
    <row r="1307" spans="1:2">
      <c r="A1307" t="s">
        <v>3836</v>
      </c>
      <c r="B1307" t="s">
        <v>1541</v>
      </c>
    </row>
    <row r="1308" spans="1:2">
      <c r="A1308" t="s">
        <v>3837</v>
      </c>
      <c r="B1308" t="s">
        <v>1542</v>
      </c>
    </row>
    <row r="1309" spans="1:2">
      <c r="A1309" t="s">
        <v>3838</v>
      </c>
      <c r="B1309" t="s">
        <v>1543</v>
      </c>
    </row>
    <row r="1310" spans="1:2">
      <c r="A1310" t="s">
        <v>3839</v>
      </c>
      <c r="B1310" t="s">
        <v>1544</v>
      </c>
    </row>
    <row r="1311" spans="1:2">
      <c r="A1311" t="s">
        <v>3840</v>
      </c>
      <c r="B1311" t="s">
        <v>1545</v>
      </c>
    </row>
    <row r="1312" spans="1:2">
      <c r="A1312" t="s">
        <v>3841</v>
      </c>
      <c r="B1312" t="s">
        <v>1546</v>
      </c>
    </row>
    <row r="1313" spans="1:2">
      <c r="A1313" t="s">
        <v>3842</v>
      </c>
      <c r="B1313" t="s">
        <v>1547</v>
      </c>
    </row>
    <row r="1314" spans="1:2">
      <c r="A1314" t="s">
        <v>3843</v>
      </c>
      <c r="B1314" t="s">
        <v>1548</v>
      </c>
    </row>
    <row r="1315" spans="1:2">
      <c r="A1315" t="s">
        <v>3844</v>
      </c>
      <c r="B1315" t="s">
        <v>1549</v>
      </c>
    </row>
    <row r="1316" spans="1:2">
      <c r="A1316" t="s">
        <v>3845</v>
      </c>
      <c r="B1316" t="s">
        <v>1550</v>
      </c>
    </row>
    <row r="1317" spans="1:2">
      <c r="A1317" t="s">
        <v>3846</v>
      </c>
      <c r="B1317" t="s">
        <v>1551</v>
      </c>
    </row>
    <row r="1318" spans="1:2">
      <c r="A1318" t="s">
        <v>3847</v>
      </c>
      <c r="B1318" t="s">
        <v>1552</v>
      </c>
    </row>
    <row r="1319" spans="1:2">
      <c r="A1319" t="s">
        <v>3848</v>
      </c>
      <c r="B1319" t="s">
        <v>1553</v>
      </c>
    </row>
    <row r="1320" spans="1:2">
      <c r="A1320" t="s">
        <v>3849</v>
      </c>
      <c r="B1320" t="s">
        <v>1554</v>
      </c>
    </row>
    <row r="1321" spans="1:2">
      <c r="A1321" t="s">
        <v>3850</v>
      </c>
      <c r="B1321" t="s">
        <v>1555</v>
      </c>
    </row>
    <row r="1322" spans="1:2">
      <c r="A1322" t="s">
        <v>3851</v>
      </c>
      <c r="B1322" t="s">
        <v>1556</v>
      </c>
    </row>
    <row r="1323" spans="1:2">
      <c r="A1323" t="s">
        <v>3852</v>
      </c>
      <c r="B1323" t="s">
        <v>1557</v>
      </c>
    </row>
    <row r="1324" spans="1:2">
      <c r="A1324" t="s">
        <v>3853</v>
      </c>
      <c r="B1324" t="s">
        <v>1558</v>
      </c>
    </row>
    <row r="1325" spans="1:2">
      <c r="A1325" t="s">
        <v>3854</v>
      </c>
      <c r="B1325" t="s">
        <v>1559</v>
      </c>
    </row>
    <row r="1326" spans="1:2">
      <c r="A1326" t="s">
        <v>3855</v>
      </c>
      <c r="B1326" t="s">
        <v>1560</v>
      </c>
    </row>
    <row r="1327" spans="1:2">
      <c r="A1327" t="s">
        <v>3856</v>
      </c>
      <c r="B1327" t="s">
        <v>1561</v>
      </c>
    </row>
    <row r="1328" spans="1:2">
      <c r="A1328" t="s">
        <v>3857</v>
      </c>
      <c r="B1328" t="s">
        <v>1562</v>
      </c>
    </row>
    <row r="1329" spans="1:2">
      <c r="A1329" t="s">
        <v>3858</v>
      </c>
      <c r="B1329" t="s">
        <v>1563</v>
      </c>
    </row>
    <row r="1330" spans="1:2">
      <c r="A1330" t="s">
        <v>3859</v>
      </c>
      <c r="B1330" t="s">
        <v>1564</v>
      </c>
    </row>
    <row r="1331" spans="1:2">
      <c r="A1331" t="s">
        <v>3860</v>
      </c>
      <c r="B1331" t="s">
        <v>1565</v>
      </c>
    </row>
    <row r="1332" spans="1:2">
      <c r="A1332" t="s">
        <v>3861</v>
      </c>
      <c r="B1332" t="s">
        <v>1566</v>
      </c>
    </row>
    <row r="1333" spans="1:2">
      <c r="A1333" t="s">
        <v>3862</v>
      </c>
      <c r="B1333" t="s">
        <v>1567</v>
      </c>
    </row>
    <row r="1334" spans="1:2">
      <c r="A1334" t="s">
        <v>3863</v>
      </c>
      <c r="B1334" t="s">
        <v>1568</v>
      </c>
    </row>
    <row r="1335" spans="1:2">
      <c r="A1335" t="s">
        <v>3864</v>
      </c>
      <c r="B1335" t="s">
        <v>1569</v>
      </c>
    </row>
    <row r="1336" spans="1:2">
      <c r="A1336" t="s">
        <v>3865</v>
      </c>
      <c r="B1336" t="s">
        <v>1570</v>
      </c>
    </row>
    <row r="1337" spans="1:2">
      <c r="A1337" t="s">
        <v>3866</v>
      </c>
      <c r="B1337" t="s">
        <v>1571</v>
      </c>
    </row>
    <row r="1338" spans="1:2">
      <c r="A1338" t="s">
        <v>3867</v>
      </c>
      <c r="B1338" t="s">
        <v>1572</v>
      </c>
    </row>
    <row r="1339" spans="1:2">
      <c r="A1339" t="s">
        <v>3868</v>
      </c>
      <c r="B1339" t="s">
        <v>1573</v>
      </c>
    </row>
    <row r="1340" spans="1:2">
      <c r="A1340" t="s">
        <v>3869</v>
      </c>
      <c r="B1340" t="s">
        <v>1574</v>
      </c>
    </row>
    <row r="1341" spans="1:2">
      <c r="A1341" t="s">
        <v>3870</v>
      </c>
      <c r="B1341" t="s">
        <v>1575</v>
      </c>
    </row>
    <row r="1342" spans="1:2">
      <c r="A1342" t="s">
        <v>3871</v>
      </c>
      <c r="B1342" t="s">
        <v>1576</v>
      </c>
    </row>
    <row r="1343" spans="1:2">
      <c r="A1343" t="s">
        <v>3872</v>
      </c>
      <c r="B1343" t="s">
        <v>1577</v>
      </c>
    </row>
    <row r="1344" spans="1:2">
      <c r="A1344" t="s">
        <v>3873</v>
      </c>
      <c r="B1344" t="s">
        <v>1578</v>
      </c>
    </row>
    <row r="1345" spans="1:2">
      <c r="A1345" t="s">
        <v>3874</v>
      </c>
      <c r="B1345" t="s">
        <v>1579</v>
      </c>
    </row>
    <row r="1346" spans="1:2">
      <c r="A1346" t="s">
        <v>3875</v>
      </c>
      <c r="B1346" t="s">
        <v>1580</v>
      </c>
    </row>
    <row r="1347" spans="1:2">
      <c r="A1347" t="s">
        <v>3876</v>
      </c>
      <c r="B1347" t="s">
        <v>1581</v>
      </c>
    </row>
    <row r="1348" spans="1:2">
      <c r="A1348" t="s">
        <v>3877</v>
      </c>
      <c r="B1348" t="s">
        <v>1582</v>
      </c>
    </row>
    <row r="1349" spans="1:2">
      <c r="A1349" t="s">
        <v>3878</v>
      </c>
      <c r="B1349" t="s">
        <v>1583</v>
      </c>
    </row>
    <row r="1350" spans="1:2">
      <c r="A1350" t="s">
        <v>3879</v>
      </c>
      <c r="B1350" t="s">
        <v>1584</v>
      </c>
    </row>
    <row r="1351" spans="1:2">
      <c r="A1351" t="s">
        <v>3880</v>
      </c>
      <c r="B1351" t="s">
        <v>1585</v>
      </c>
    </row>
    <row r="1352" spans="1:2">
      <c r="A1352" t="s">
        <v>3881</v>
      </c>
      <c r="B1352" t="s">
        <v>1586</v>
      </c>
    </row>
    <row r="1353" spans="1:2">
      <c r="A1353" t="s">
        <v>3882</v>
      </c>
      <c r="B1353" t="s">
        <v>1587</v>
      </c>
    </row>
    <row r="1354" spans="1:2">
      <c r="A1354" t="s">
        <v>3883</v>
      </c>
      <c r="B1354" t="s">
        <v>1588</v>
      </c>
    </row>
    <row r="1355" spans="1:2">
      <c r="A1355" t="s">
        <v>3884</v>
      </c>
      <c r="B1355" t="s">
        <v>1589</v>
      </c>
    </row>
    <row r="1356" spans="1:2">
      <c r="A1356" t="s">
        <v>3885</v>
      </c>
      <c r="B1356" t="s">
        <v>1590</v>
      </c>
    </row>
    <row r="1357" spans="1:2">
      <c r="A1357" t="s">
        <v>3886</v>
      </c>
      <c r="B1357" t="s">
        <v>1591</v>
      </c>
    </row>
    <row r="1358" spans="1:2">
      <c r="A1358" t="s">
        <v>3887</v>
      </c>
      <c r="B1358" t="s">
        <v>1592</v>
      </c>
    </row>
    <row r="1359" spans="1:2">
      <c r="A1359" t="s">
        <v>3888</v>
      </c>
      <c r="B1359" t="s">
        <v>1593</v>
      </c>
    </row>
    <row r="1360" spans="1:2">
      <c r="A1360" t="s">
        <v>3889</v>
      </c>
      <c r="B1360" t="s">
        <v>1594</v>
      </c>
    </row>
    <row r="1361" spans="1:2">
      <c r="A1361" t="s">
        <v>3890</v>
      </c>
      <c r="B1361" t="s">
        <v>1595</v>
      </c>
    </row>
    <row r="1362" spans="1:2">
      <c r="A1362" t="s">
        <v>3891</v>
      </c>
      <c r="B1362" t="s">
        <v>1596</v>
      </c>
    </row>
    <row r="1363" spans="1:2">
      <c r="A1363" t="s">
        <v>3892</v>
      </c>
      <c r="B1363" t="s">
        <v>1597</v>
      </c>
    </row>
    <row r="1364" spans="1:2">
      <c r="A1364" t="s">
        <v>3893</v>
      </c>
      <c r="B1364" t="s">
        <v>1598</v>
      </c>
    </row>
    <row r="1365" spans="1:2">
      <c r="A1365" t="s">
        <v>3894</v>
      </c>
      <c r="B1365" t="s">
        <v>1599</v>
      </c>
    </row>
    <row r="1366" spans="1:2">
      <c r="A1366" t="s">
        <v>3895</v>
      </c>
      <c r="B1366" t="s">
        <v>1600</v>
      </c>
    </row>
    <row r="1367" spans="1:2">
      <c r="A1367" t="s">
        <v>3896</v>
      </c>
      <c r="B1367" t="s">
        <v>1601</v>
      </c>
    </row>
    <row r="1368" spans="1:2">
      <c r="A1368" t="s">
        <v>3897</v>
      </c>
      <c r="B1368" t="s">
        <v>1602</v>
      </c>
    </row>
    <row r="1369" spans="1:2">
      <c r="A1369" t="s">
        <v>3898</v>
      </c>
      <c r="B1369" t="s">
        <v>1603</v>
      </c>
    </row>
    <row r="1370" spans="1:2">
      <c r="A1370" t="s">
        <v>3899</v>
      </c>
      <c r="B1370" t="s">
        <v>1604</v>
      </c>
    </row>
    <row r="1371" spans="1:2">
      <c r="A1371" t="s">
        <v>3900</v>
      </c>
      <c r="B1371" t="s">
        <v>1605</v>
      </c>
    </row>
    <row r="1372" spans="1:2">
      <c r="A1372" t="s">
        <v>3901</v>
      </c>
      <c r="B1372" t="s">
        <v>1606</v>
      </c>
    </row>
    <row r="1373" spans="1:2">
      <c r="A1373" t="s">
        <v>3902</v>
      </c>
      <c r="B1373" t="s">
        <v>1607</v>
      </c>
    </row>
    <row r="1374" spans="1:2">
      <c r="A1374" t="s">
        <v>3903</v>
      </c>
      <c r="B1374" t="s">
        <v>1608</v>
      </c>
    </row>
    <row r="1375" spans="1:2">
      <c r="A1375" t="s">
        <v>3904</v>
      </c>
      <c r="B1375" t="s">
        <v>1609</v>
      </c>
    </row>
    <row r="1376" spans="1:2">
      <c r="A1376" t="s">
        <v>3905</v>
      </c>
      <c r="B1376" t="s">
        <v>1610</v>
      </c>
    </row>
    <row r="1377" spans="1:2">
      <c r="A1377" t="s">
        <v>3906</v>
      </c>
      <c r="B1377" t="s">
        <v>1611</v>
      </c>
    </row>
    <row r="1378" spans="1:2">
      <c r="A1378" t="s">
        <v>3907</v>
      </c>
      <c r="B1378" t="s">
        <v>1612</v>
      </c>
    </row>
    <row r="1379" spans="1:2">
      <c r="A1379" t="s">
        <v>3908</v>
      </c>
      <c r="B1379" t="s">
        <v>1613</v>
      </c>
    </row>
    <row r="1380" spans="1:2">
      <c r="A1380" t="s">
        <v>3909</v>
      </c>
      <c r="B1380" t="s">
        <v>1614</v>
      </c>
    </row>
    <row r="1381" spans="1:2">
      <c r="A1381" t="s">
        <v>3910</v>
      </c>
      <c r="B1381" t="s">
        <v>1615</v>
      </c>
    </row>
    <row r="1382" spans="1:2">
      <c r="A1382" t="s">
        <v>3911</v>
      </c>
      <c r="B1382" t="s">
        <v>1616</v>
      </c>
    </row>
    <row r="1383" spans="1:2">
      <c r="A1383" t="s">
        <v>3912</v>
      </c>
      <c r="B1383" t="s">
        <v>1617</v>
      </c>
    </row>
    <row r="1384" spans="1:2">
      <c r="A1384" t="s">
        <v>3913</v>
      </c>
      <c r="B1384" t="s">
        <v>1618</v>
      </c>
    </row>
    <row r="1385" spans="1:2">
      <c r="A1385" t="s">
        <v>3914</v>
      </c>
      <c r="B1385" t="s">
        <v>1619</v>
      </c>
    </row>
    <row r="1386" spans="1:2">
      <c r="A1386" t="s">
        <v>3915</v>
      </c>
      <c r="B1386" t="s">
        <v>1620</v>
      </c>
    </row>
    <row r="1387" spans="1:2">
      <c r="A1387" t="s">
        <v>3916</v>
      </c>
      <c r="B1387" t="s">
        <v>1621</v>
      </c>
    </row>
    <row r="1388" spans="1:2">
      <c r="A1388" t="s">
        <v>3917</v>
      </c>
      <c r="B1388" t="s">
        <v>1622</v>
      </c>
    </row>
    <row r="1389" spans="1:2">
      <c r="A1389" t="s">
        <v>3918</v>
      </c>
      <c r="B1389" t="s">
        <v>1623</v>
      </c>
    </row>
    <row r="1390" spans="1:2">
      <c r="A1390" t="s">
        <v>3919</v>
      </c>
      <c r="B1390" t="s">
        <v>1624</v>
      </c>
    </row>
    <row r="1391" spans="1:2">
      <c r="A1391" t="s">
        <v>3920</v>
      </c>
      <c r="B1391" t="s">
        <v>1625</v>
      </c>
    </row>
    <row r="1392" spans="1:2">
      <c r="A1392" t="s">
        <v>3921</v>
      </c>
      <c r="B1392" t="s">
        <v>1626</v>
      </c>
    </row>
    <row r="1393" spans="1:2">
      <c r="A1393" t="s">
        <v>3922</v>
      </c>
      <c r="B1393" t="s">
        <v>1627</v>
      </c>
    </row>
    <row r="1394" spans="1:2">
      <c r="A1394" t="s">
        <v>3923</v>
      </c>
      <c r="B1394" t="s">
        <v>1628</v>
      </c>
    </row>
    <row r="1395" spans="1:2">
      <c r="A1395" t="s">
        <v>3924</v>
      </c>
      <c r="B1395" t="s">
        <v>1629</v>
      </c>
    </row>
    <row r="1396" spans="1:2">
      <c r="A1396" t="s">
        <v>3925</v>
      </c>
      <c r="B1396" t="s">
        <v>1630</v>
      </c>
    </row>
    <row r="1397" spans="1:2">
      <c r="A1397" t="s">
        <v>3926</v>
      </c>
      <c r="B1397" t="s">
        <v>1631</v>
      </c>
    </row>
    <row r="1398" spans="1:2">
      <c r="A1398" t="s">
        <v>3927</v>
      </c>
      <c r="B1398" t="s">
        <v>1632</v>
      </c>
    </row>
    <row r="1399" spans="1:2">
      <c r="A1399" t="s">
        <v>3928</v>
      </c>
      <c r="B1399" t="s">
        <v>1633</v>
      </c>
    </row>
    <row r="1400" spans="1:2">
      <c r="A1400" t="s">
        <v>3929</v>
      </c>
      <c r="B1400" t="s">
        <v>1634</v>
      </c>
    </row>
    <row r="1401" spans="1:2">
      <c r="A1401" t="s">
        <v>3930</v>
      </c>
      <c r="B1401" t="s">
        <v>1635</v>
      </c>
    </row>
    <row r="1402" spans="1:2">
      <c r="A1402" t="s">
        <v>3931</v>
      </c>
      <c r="B1402" t="s">
        <v>1636</v>
      </c>
    </row>
    <row r="1403" spans="1:2">
      <c r="A1403" t="s">
        <v>3932</v>
      </c>
      <c r="B1403" t="s">
        <v>1637</v>
      </c>
    </row>
    <row r="1404" spans="1:2">
      <c r="A1404" t="s">
        <v>3933</v>
      </c>
      <c r="B1404" t="s">
        <v>1638</v>
      </c>
    </row>
    <row r="1405" spans="1:2">
      <c r="A1405" t="s">
        <v>3934</v>
      </c>
      <c r="B1405" t="s">
        <v>1639</v>
      </c>
    </row>
    <row r="1406" spans="1:2">
      <c r="A1406" t="s">
        <v>3935</v>
      </c>
      <c r="B1406" t="s">
        <v>1640</v>
      </c>
    </row>
    <row r="1407" spans="1:2">
      <c r="A1407" t="s">
        <v>3936</v>
      </c>
      <c r="B1407" t="s">
        <v>1641</v>
      </c>
    </row>
    <row r="1408" spans="1:2">
      <c r="A1408" t="s">
        <v>3937</v>
      </c>
      <c r="B1408" t="s">
        <v>1642</v>
      </c>
    </row>
    <row r="1409" spans="1:2">
      <c r="A1409" t="s">
        <v>3938</v>
      </c>
      <c r="B1409" t="s">
        <v>1643</v>
      </c>
    </row>
    <row r="1410" spans="1:2">
      <c r="A1410" t="s">
        <v>3939</v>
      </c>
      <c r="B1410" t="s">
        <v>1644</v>
      </c>
    </row>
    <row r="1411" spans="1:2">
      <c r="A1411" t="s">
        <v>3940</v>
      </c>
      <c r="B1411" t="s">
        <v>1645</v>
      </c>
    </row>
    <row r="1412" spans="1:2">
      <c r="A1412" t="s">
        <v>3941</v>
      </c>
      <c r="B1412" t="s">
        <v>1646</v>
      </c>
    </row>
    <row r="1413" spans="1:2">
      <c r="A1413" t="s">
        <v>3942</v>
      </c>
      <c r="B1413" t="s">
        <v>1647</v>
      </c>
    </row>
    <row r="1414" spans="1:2">
      <c r="A1414" t="s">
        <v>3943</v>
      </c>
      <c r="B1414" t="s">
        <v>1648</v>
      </c>
    </row>
    <row r="1415" spans="1:2">
      <c r="A1415" t="s">
        <v>3944</v>
      </c>
      <c r="B1415" t="s">
        <v>1649</v>
      </c>
    </row>
    <row r="1416" spans="1:2">
      <c r="A1416" t="s">
        <v>3945</v>
      </c>
      <c r="B1416" t="s">
        <v>1650</v>
      </c>
    </row>
    <row r="1417" spans="1:2">
      <c r="A1417" t="s">
        <v>3946</v>
      </c>
      <c r="B1417" t="s">
        <v>1651</v>
      </c>
    </row>
    <row r="1418" spans="1:2">
      <c r="A1418" t="s">
        <v>3947</v>
      </c>
      <c r="B1418" t="s">
        <v>1652</v>
      </c>
    </row>
    <row r="1419" spans="1:2">
      <c r="A1419" t="s">
        <v>3948</v>
      </c>
      <c r="B1419" t="s">
        <v>1653</v>
      </c>
    </row>
    <row r="1420" spans="1:2">
      <c r="A1420" t="s">
        <v>3949</v>
      </c>
      <c r="B1420" t="s">
        <v>1654</v>
      </c>
    </row>
    <row r="1421" spans="1:2">
      <c r="A1421" t="s">
        <v>3950</v>
      </c>
      <c r="B1421" t="s">
        <v>1655</v>
      </c>
    </row>
    <row r="1422" spans="1:2">
      <c r="A1422" t="s">
        <v>3951</v>
      </c>
      <c r="B1422" t="s">
        <v>1656</v>
      </c>
    </row>
    <row r="1423" spans="1:2">
      <c r="A1423" t="s">
        <v>3952</v>
      </c>
      <c r="B1423" t="s">
        <v>1657</v>
      </c>
    </row>
    <row r="1424" spans="1:2">
      <c r="A1424" t="s">
        <v>3953</v>
      </c>
      <c r="B1424" t="s">
        <v>1658</v>
      </c>
    </row>
    <row r="1425" spans="1:2">
      <c r="A1425" t="s">
        <v>3954</v>
      </c>
      <c r="B1425" t="s">
        <v>1659</v>
      </c>
    </row>
    <row r="1426" spans="1:2">
      <c r="A1426" t="s">
        <v>3955</v>
      </c>
      <c r="B1426" t="s">
        <v>1660</v>
      </c>
    </row>
    <row r="1427" spans="1:2">
      <c r="A1427" t="s">
        <v>3956</v>
      </c>
      <c r="B1427" t="s">
        <v>1661</v>
      </c>
    </row>
    <row r="1428" spans="1:2">
      <c r="A1428" t="s">
        <v>3957</v>
      </c>
      <c r="B1428" t="s">
        <v>1662</v>
      </c>
    </row>
    <row r="1429" spans="1:2">
      <c r="A1429" t="s">
        <v>3958</v>
      </c>
      <c r="B1429" t="s">
        <v>1663</v>
      </c>
    </row>
    <row r="1430" spans="1:2">
      <c r="A1430" t="s">
        <v>3959</v>
      </c>
      <c r="B1430" t="s">
        <v>1664</v>
      </c>
    </row>
    <row r="1431" spans="1:2">
      <c r="A1431" t="s">
        <v>3960</v>
      </c>
      <c r="B1431" t="s">
        <v>1665</v>
      </c>
    </row>
    <row r="1432" spans="1:2">
      <c r="A1432" t="s">
        <v>3961</v>
      </c>
      <c r="B1432" t="s">
        <v>1666</v>
      </c>
    </row>
    <row r="1433" spans="1:2">
      <c r="A1433" t="s">
        <v>3962</v>
      </c>
      <c r="B1433" t="s">
        <v>1667</v>
      </c>
    </row>
    <row r="1434" spans="1:2">
      <c r="A1434" t="s">
        <v>3963</v>
      </c>
      <c r="B1434" t="s">
        <v>1668</v>
      </c>
    </row>
    <row r="1435" spans="1:2">
      <c r="A1435" t="s">
        <v>3964</v>
      </c>
      <c r="B1435" t="s">
        <v>1669</v>
      </c>
    </row>
    <row r="1436" spans="1:2">
      <c r="A1436" t="s">
        <v>3965</v>
      </c>
      <c r="B1436" t="s">
        <v>1670</v>
      </c>
    </row>
    <row r="1437" spans="1:2">
      <c r="A1437" t="s">
        <v>3966</v>
      </c>
      <c r="B1437" t="s">
        <v>1671</v>
      </c>
    </row>
    <row r="1438" spans="1:2">
      <c r="A1438" t="s">
        <v>3967</v>
      </c>
      <c r="B1438" t="s">
        <v>1672</v>
      </c>
    </row>
    <row r="1439" spans="1:2">
      <c r="A1439" t="s">
        <v>3968</v>
      </c>
      <c r="B1439" t="s">
        <v>1673</v>
      </c>
    </row>
    <row r="1440" spans="1:2">
      <c r="A1440" t="s">
        <v>3969</v>
      </c>
      <c r="B1440" t="s">
        <v>1674</v>
      </c>
    </row>
    <row r="1441" spans="1:2">
      <c r="A1441" t="s">
        <v>3970</v>
      </c>
      <c r="B1441" t="s">
        <v>1675</v>
      </c>
    </row>
    <row r="1442" spans="1:2">
      <c r="A1442" t="s">
        <v>3971</v>
      </c>
      <c r="B1442" t="s">
        <v>1676</v>
      </c>
    </row>
    <row r="1443" spans="1:2">
      <c r="A1443" t="s">
        <v>3972</v>
      </c>
      <c r="B1443" t="s">
        <v>1677</v>
      </c>
    </row>
    <row r="1444" spans="1:2">
      <c r="A1444" t="s">
        <v>3973</v>
      </c>
      <c r="B1444" t="s">
        <v>1678</v>
      </c>
    </row>
    <row r="1445" spans="1:2">
      <c r="A1445" t="s">
        <v>3974</v>
      </c>
      <c r="B1445" t="s">
        <v>1679</v>
      </c>
    </row>
    <row r="1446" spans="1:2">
      <c r="A1446" t="s">
        <v>3975</v>
      </c>
      <c r="B1446" t="s">
        <v>1680</v>
      </c>
    </row>
    <row r="1447" spans="1:2">
      <c r="A1447" t="s">
        <v>3976</v>
      </c>
      <c r="B1447" t="s">
        <v>1681</v>
      </c>
    </row>
    <row r="1448" spans="1:2">
      <c r="A1448" t="s">
        <v>3977</v>
      </c>
      <c r="B1448" t="s">
        <v>1682</v>
      </c>
    </row>
    <row r="1449" spans="1:2">
      <c r="A1449" t="s">
        <v>3978</v>
      </c>
      <c r="B1449" t="s">
        <v>1683</v>
      </c>
    </row>
    <row r="1450" spans="1:2">
      <c r="A1450" t="s">
        <v>3979</v>
      </c>
      <c r="B1450" t="s">
        <v>1684</v>
      </c>
    </row>
    <row r="1451" spans="1:2">
      <c r="A1451" t="s">
        <v>3980</v>
      </c>
      <c r="B1451" t="s">
        <v>1685</v>
      </c>
    </row>
    <row r="1452" spans="1:2">
      <c r="A1452" t="s">
        <v>3981</v>
      </c>
      <c r="B1452" t="s">
        <v>1686</v>
      </c>
    </row>
    <row r="1453" spans="1:2">
      <c r="A1453" t="s">
        <v>3982</v>
      </c>
      <c r="B1453" t="s">
        <v>1687</v>
      </c>
    </row>
    <row r="1454" spans="1:2">
      <c r="A1454" t="s">
        <v>3983</v>
      </c>
      <c r="B1454" t="s">
        <v>1688</v>
      </c>
    </row>
    <row r="1455" spans="1:2">
      <c r="A1455" t="s">
        <v>3984</v>
      </c>
      <c r="B1455" t="s">
        <v>1689</v>
      </c>
    </row>
    <row r="1456" spans="1:2">
      <c r="A1456" t="s">
        <v>3985</v>
      </c>
      <c r="B1456" t="s">
        <v>1690</v>
      </c>
    </row>
    <row r="1457" spans="1:2">
      <c r="A1457" t="s">
        <v>3986</v>
      </c>
      <c r="B1457" t="s">
        <v>1691</v>
      </c>
    </row>
    <row r="1458" spans="1:2">
      <c r="A1458" t="s">
        <v>3987</v>
      </c>
      <c r="B1458" t="s">
        <v>1692</v>
      </c>
    </row>
    <row r="1459" spans="1:2">
      <c r="A1459" t="s">
        <v>3988</v>
      </c>
      <c r="B1459" t="s">
        <v>1693</v>
      </c>
    </row>
    <row r="1460" spans="1:2">
      <c r="A1460" t="s">
        <v>3989</v>
      </c>
      <c r="B1460" t="s">
        <v>1694</v>
      </c>
    </row>
    <row r="1461" spans="1:2">
      <c r="A1461" t="s">
        <v>3990</v>
      </c>
      <c r="B1461" t="s">
        <v>1695</v>
      </c>
    </row>
    <row r="1462" spans="1:2">
      <c r="A1462" t="s">
        <v>3991</v>
      </c>
      <c r="B1462" t="s">
        <v>1696</v>
      </c>
    </row>
    <row r="1463" spans="1:2">
      <c r="A1463" t="s">
        <v>3992</v>
      </c>
      <c r="B1463" t="s">
        <v>1697</v>
      </c>
    </row>
    <row r="1464" spans="1:2">
      <c r="A1464" t="s">
        <v>3993</v>
      </c>
      <c r="B1464" t="s">
        <v>1698</v>
      </c>
    </row>
    <row r="1465" spans="1:2">
      <c r="A1465" t="s">
        <v>3994</v>
      </c>
      <c r="B1465" t="s">
        <v>1699</v>
      </c>
    </row>
    <row r="1466" spans="1:2">
      <c r="A1466" t="s">
        <v>3995</v>
      </c>
      <c r="B1466" t="s">
        <v>1700</v>
      </c>
    </row>
    <row r="1467" spans="1:2">
      <c r="A1467" t="s">
        <v>3996</v>
      </c>
      <c r="B1467" t="s">
        <v>1701</v>
      </c>
    </row>
    <row r="1468" spans="1:2">
      <c r="A1468" t="s">
        <v>3997</v>
      </c>
      <c r="B1468" t="s">
        <v>1702</v>
      </c>
    </row>
    <row r="1469" spans="1:2">
      <c r="A1469" t="s">
        <v>3998</v>
      </c>
      <c r="B1469" t="s">
        <v>1703</v>
      </c>
    </row>
    <row r="1470" spans="1:2">
      <c r="A1470" t="s">
        <v>3999</v>
      </c>
      <c r="B1470" t="s">
        <v>1704</v>
      </c>
    </row>
    <row r="1471" spans="1:2">
      <c r="A1471" t="s">
        <v>4000</v>
      </c>
      <c r="B1471" t="s">
        <v>1705</v>
      </c>
    </row>
    <row r="1472" spans="1:2">
      <c r="A1472" t="s">
        <v>4001</v>
      </c>
      <c r="B1472" t="s">
        <v>1706</v>
      </c>
    </row>
    <row r="1473" spans="1:2">
      <c r="A1473" t="s">
        <v>4002</v>
      </c>
      <c r="B1473" t="s">
        <v>1707</v>
      </c>
    </row>
    <row r="1474" spans="1:2">
      <c r="A1474" t="s">
        <v>4003</v>
      </c>
      <c r="B1474" t="s">
        <v>1708</v>
      </c>
    </row>
    <row r="1475" spans="1:2">
      <c r="A1475" t="s">
        <v>4004</v>
      </c>
      <c r="B1475" t="s">
        <v>1709</v>
      </c>
    </row>
    <row r="1476" spans="1:2">
      <c r="A1476" t="s">
        <v>4005</v>
      </c>
      <c r="B1476" t="s">
        <v>1710</v>
      </c>
    </row>
    <row r="1477" spans="1:2">
      <c r="A1477" t="s">
        <v>4006</v>
      </c>
      <c r="B1477" t="s">
        <v>1711</v>
      </c>
    </row>
    <row r="1478" spans="1:2">
      <c r="A1478" t="s">
        <v>4007</v>
      </c>
      <c r="B1478" t="s">
        <v>1712</v>
      </c>
    </row>
    <row r="1479" spans="1:2">
      <c r="A1479" t="s">
        <v>4008</v>
      </c>
      <c r="B1479" t="s">
        <v>1713</v>
      </c>
    </row>
    <row r="1480" spans="1:2">
      <c r="A1480" t="s">
        <v>4009</v>
      </c>
      <c r="B1480" t="s">
        <v>1714</v>
      </c>
    </row>
    <row r="1481" spans="1:2">
      <c r="A1481" t="s">
        <v>4010</v>
      </c>
      <c r="B1481" t="s">
        <v>1715</v>
      </c>
    </row>
    <row r="1482" spans="1:2">
      <c r="A1482" t="s">
        <v>4011</v>
      </c>
      <c r="B1482" t="s">
        <v>1716</v>
      </c>
    </row>
    <row r="1483" spans="1:2">
      <c r="A1483" t="s">
        <v>4012</v>
      </c>
      <c r="B1483" t="s">
        <v>1717</v>
      </c>
    </row>
    <row r="1484" spans="1:2">
      <c r="A1484" t="s">
        <v>4013</v>
      </c>
      <c r="B1484" t="s">
        <v>1718</v>
      </c>
    </row>
    <row r="1485" spans="1:2">
      <c r="A1485" t="s">
        <v>4014</v>
      </c>
      <c r="B1485" t="s">
        <v>1719</v>
      </c>
    </row>
    <row r="1486" spans="1:2">
      <c r="A1486" t="s">
        <v>4015</v>
      </c>
      <c r="B1486" t="s">
        <v>1720</v>
      </c>
    </row>
    <row r="1487" spans="1:2">
      <c r="A1487" t="s">
        <v>4016</v>
      </c>
      <c r="B1487" t="s">
        <v>1721</v>
      </c>
    </row>
    <row r="1488" spans="1:2">
      <c r="A1488" t="s">
        <v>4017</v>
      </c>
      <c r="B1488" t="s">
        <v>1722</v>
      </c>
    </row>
    <row r="1489" spans="1:2">
      <c r="A1489" t="s">
        <v>4018</v>
      </c>
      <c r="B1489" t="s">
        <v>1723</v>
      </c>
    </row>
    <row r="1490" spans="1:2">
      <c r="A1490" t="s">
        <v>4019</v>
      </c>
      <c r="B1490" t="s">
        <v>1724</v>
      </c>
    </row>
    <row r="1491" spans="1:2">
      <c r="A1491" t="s">
        <v>4020</v>
      </c>
      <c r="B1491" t="s">
        <v>1725</v>
      </c>
    </row>
    <row r="1492" spans="1:2">
      <c r="A1492" t="s">
        <v>4021</v>
      </c>
      <c r="B1492" t="s">
        <v>1726</v>
      </c>
    </row>
    <row r="1493" spans="1:2">
      <c r="A1493" t="s">
        <v>4022</v>
      </c>
      <c r="B1493" t="s">
        <v>1727</v>
      </c>
    </row>
    <row r="1494" spans="1:2">
      <c r="A1494" t="s">
        <v>4023</v>
      </c>
      <c r="B1494" t="s">
        <v>1728</v>
      </c>
    </row>
    <row r="1495" spans="1:2">
      <c r="A1495" t="s">
        <v>4024</v>
      </c>
      <c r="B1495" t="s">
        <v>1729</v>
      </c>
    </row>
    <row r="1496" spans="1:2">
      <c r="A1496" t="s">
        <v>4025</v>
      </c>
      <c r="B1496" t="s">
        <v>1730</v>
      </c>
    </row>
    <row r="1497" spans="1:2">
      <c r="A1497" t="s">
        <v>4026</v>
      </c>
      <c r="B1497" t="s">
        <v>1731</v>
      </c>
    </row>
    <row r="1498" spans="1:2">
      <c r="A1498" t="s">
        <v>4027</v>
      </c>
      <c r="B1498" t="s">
        <v>1732</v>
      </c>
    </row>
    <row r="1499" spans="1:2">
      <c r="A1499" t="s">
        <v>4028</v>
      </c>
      <c r="B1499" t="s">
        <v>1733</v>
      </c>
    </row>
    <row r="1500" spans="1:2">
      <c r="A1500" t="s">
        <v>4029</v>
      </c>
      <c r="B1500" t="s">
        <v>1734</v>
      </c>
    </row>
    <row r="1501" spans="1:2">
      <c r="A1501" t="s">
        <v>4030</v>
      </c>
      <c r="B1501" t="s">
        <v>1735</v>
      </c>
    </row>
    <row r="1502" spans="1:2">
      <c r="A1502" t="s">
        <v>4031</v>
      </c>
      <c r="B1502" t="s">
        <v>1736</v>
      </c>
    </row>
    <row r="1503" spans="1:2">
      <c r="A1503" t="s">
        <v>4032</v>
      </c>
      <c r="B1503" t="s">
        <v>1737</v>
      </c>
    </row>
    <row r="1504" spans="1:2">
      <c r="A1504" t="s">
        <v>4033</v>
      </c>
      <c r="B1504" t="s">
        <v>1738</v>
      </c>
    </row>
    <row r="1505" spans="1:2">
      <c r="A1505" t="s">
        <v>4034</v>
      </c>
      <c r="B1505" t="s">
        <v>1739</v>
      </c>
    </row>
    <row r="1506" spans="1:2">
      <c r="A1506" t="s">
        <v>4035</v>
      </c>
      <c r="B1506" t="s">
        <v>1740</v>
      </c>
    </row>
    <row r="1507" spans="1:2">
      <c r="A1507" t="s">
        <v>4036</v>
      </c>
      <c r="B1507" t="s">
        <v>1741</v>
      </c>
    </row>
    <row r="1508" spans="1:2">
      <c r="A1508" t="s">
        <v>4037</v>
      </c>
      <c r="B1508" t="s">
        <v>1742</v>
      </c>
    </row>
    <row r="1509" spans="1:2">
      <c r="A1509" t="s">
        <v>4038</v>
      </c>
      <c r="B1509" t="s">
        <v>1743</v>
      </c>
    </row>
    <row r="1510" spans="1:2">
      <c r="A1510" t="s">
        <v>4039</v>
      </c>
      <c r="B1510" t="s">
        <v>1744</v>
      </c>
    </row>
    <row r="1511" spans="1:2">
      <c r="A1511" t="s">
        <v>4040</v>
      </c>
      <c r="B1511" t="s">
        <v>1745</v>
      </c>
    </row>
    <row r="1512" spans="1:2">
      <c r="A1512" t="s">
        <v>4041</v>
      </c>
      <c r="B1512" t="s">
        <v>1746</v>
      </c>
    </row>
    <row r="1513" spans="1:2">
      <c r="A1513" t="s">
        <v>4042</v>
      </c>
      <c r="B1513" t="s">
        <v>1747</v>
      </c>
    </row>
    <row r="1514" spans="1:2">
      <c r="A1514" t="s">
        <v>4043</v>
      </c>
      <c r="B1514" t="s">
        <v>1748</v>
      </c>
    </row>
    <row r="1515" spans="1:2">
      <c r="A1515" t="s">
        <v>4044</v>
      </c>
      <c r="B1515" t="s">
        <v>1749</v>
      </c>
    </row>
    <row r="1516" spans="1:2">
      <c r="A1516" t="s">
        <v>4045</v>
      </c>
      <c r="B1516" t="s">
        <v>1750</v>
      </c>
    </row>
    <row r="1517" spans="1:2">
      <c r="A1517" t="s">
        <v>4046</v>
      </c>
      <c r="B1517" t="s">
        <v>1751</v>
      </c>
    </row>
    <row r="1518" spans="1:2">
      <c r="A1518" t="s">
        <v>4047</v>
      </c>
      <c r="B1518" t="s">
        <v>1752</v>
      </c>
    </row>
    <row r="1519" spans="1:2">
      <c r="A1519" t="s">
        <v>4048</v>
      </c>
      <c r="B1519" t="s">
        <v>1753</v>
      </c>
    </row>
    <row r="1520" spans="1:2">
      <c r="A1520" t="s">
        <v>4049</v>
      </c>
      <c r="B1520" t="s">
        <v>1754</v>
      </c>
    </row>
    <row r="1521" spans="1:2">
      <c r="A1521" t="s">
        <v>4050</v>
      </c>
      <c r="B1521" t="s">
        <v>1755</v>
      </c>
    </row>
    <row r="1522" spans="1:2">
      <c r="A1522" t="s">
        <v>4051</v>
      </c>
      <c r="B1522" t="s">
        <v>1756</v>
      </c>
    </row>
    <row r="1523" spans="1:2">
      <c r="A1523" t="s">
        <v>4052</v>
      </c>
      <c r="B1523" t="s">
        <v>1757</v>
      </c>
    </row>
    <row r="1524" spans="1:2">
      <c r="A1524" t="s">
        <v>4053</v>
      </c>
      <c r="B1524" t="s">
        <v>1758</v>
      </c>
    </row>
    <row r="1525" spans="1:2">
      <c r="A1525" t="s">
        <v>4054</v>
      </c>
      <c r="B1525" t="s">
        <v>1759</v>
      </c>
    </row>
    <row r="1526" spans="1:2">
      <c r="A1526" t="s">
        <v>4055</v>
      </c>
      <c r="B1526" t="s">
        <v>1760</v>
      </c>
    </row>
    <row r="1527" spans="1:2">
      <c r="A1527" t="s">
        <v>4056</v>
      </c>
      <c r="B1527" t="s">
        <v>1761</v>
      </c>
    </row>
    <row r="1528" spans="1:2">
      <c r="A1528" t="s">
        <v>4057</v>
      </c>
      <c r="B1528" t="s">
        <v>1762</v>
      </c>
    </row>
    <row r="1529" spans="1:2">
      <c r="A1529" t="s">
        <v>4058</v>
      </c>
      <c r="B1529" t="s">
        <v>1763</v>
      </c>
    </row>
    <row r="1530" spans="1:2">
      <c r="A1530" t="s">
        <v>4059</v>
      </c>
      <c r="B1530" t="s">
        <v>1764</v>
      </c>
    </row>
    <row r="1531" spans="1:2">
      <c r="A1531" t="s">
        <v>4060</v>
      </c>
      <c r="B1531" t="s">
        <v>1765</v>
      </c>
    </row>
    <row r="1532" spans="1:2">
      <c r="A1532" t="s">
        <v>4061</v>
      </c>
      <c r="B1532" t="s">
        <v>1766</v>
      </c>
    </row>
    <row r="1533" spans="1:2">
      <c r="A1533" t="s">
        <v>4062</v>
      </c>
      <c r="B1533" t="s">
        <v>1767</v>
      </c>
    </row>
    <row r="1534" spans="1:2">
      <c r="A1534" t="s">
        <v>4063</v>
      </c>
      <c r="B1534" t="s">
        <v>1768</v>
      </c>
    </row>
    <row r="1535" spans="1:2">
      <c r="A1535" t="s">
        <v>4064</v>
      </c>
      <c r="B1535" t="s">
        <v>1769</v>
      </c>
    </row>
    <row r="1536" spans="1:2">
      <c r="A1536" t="s">
        <v>4065</v>
      </c>
      <c r="B1536" t="s">
        <v>1770</v>
      </c>
    </row>
    <row r="1537" spans="1:2">
      <c r="A1537" t="s">
        <v>4066</v>
      </c>
      <c r="B1537" t="s">
        <v>1771</v>
      </c>
    </row>
    <row r="1538" spans="1:2">
      <c r="A1538" t="s">
        <v>4067</v>
      </c>
      <c r="B1538" t="s">
        <v>1772</v>
      </c>
    </row>
    <row r="1539" spans="1:2">
      <c r="A1539" t="s">
        <v>4068</v>
      </c>
      <c r="B1539" t="s">
        <v>1773</v>
      </c>
    </row>
    <row r="1540" spans="1:2">
      <c r="A1540" t="s">
        <v>4069</v>
      </c>
      <c r="B1540" t="s">
        <v>1774</v>
      </c>
    </row>
    <row r="1541" spans="1:2">
      <c r="A1541" t="s">
        <v>4070</v>
      </c>
      <c r="B1541" t="s">
        <v>1775</v>
      </c>
    </row>
    <row r="1542" spans="1:2">
      <c r="A1542" t="s">
        <v>4071</v>
      </c>
      <c r="B1542" t="s">
        <v>1776</v>
      </c>
    </row>
    <row r="1543" spans="1:2">
      <c r="A1543" t="s">
        <v>4072</v>
      </c>
      <c r="B1543" t="s">
        <v>1777</v>
      </c>
    </row>
    <row r="1544" spans="1:2">
      <c r="A1544" t="s">
        <v>4073</v>
      </c>
      <c r="B1544" t="s">
        <v>1778</v>
      </c>
    </row>
    <row r="1545" spans="1:2">
      <c r="A1545" t="s">
        <v>4074</v>
      </c>
      <c r="B1545" t="s">
        <v>1779</v>
      </c>
    </row>
    <row r="1546" spans="1:2">
      <c r="A1546" t="s">
        <v>4075</v>
      </c>
      <c r="B1546" t="s">
        <v>1780</v>
      </c>
    </row>
    <row r="1547" spans="1:2">
      <c r="A1547" t="s">
        <v>4076</v>
      </c>
      <c r="B1547" t="s">
        <v>1781</v>
      </c>
    </row>
    <row r="1548" spans="1:2">
      <c r="A1548" t="s">
        <v>4077</v>
      </c>
      <c r="B1548" t="s">
        <v>1782</v>
      </c>
    </row>
    <row r="1549" spans="1:2">
      <c r="A1549" t="s">
        <v>4078</v>
      </c>
      <c r="B1549" t="s">
        <v>1783</v>
      </c>
    </row>
    <row r="1550" spans="1:2">
      <c r="A1550" t="s">
        <v>4079</v>
      </c>
      <c r="B1550" t="s">
        <v>1784</v>
      </c>
    </row>
    <row r="1551" spans="1:2">
      <c r="A1551" t="s">
        <v>4080</v>
      </c>
      <c r="B1551" t="s">
        <v>1785</v>
      </c>
    </row>
    <row r="1552" spans="1:2">
      <c r="A1552" t="s">
        <v>4081</v>
      </c>
      <c r="B1552" t="s">
        <v>1786</v>
      </c>
    </row>
    <row r="1553" spans="1:2">
      <c r="A1553" t="s">
        <v>4082</v>
      </c>
      <c r="B1553" t="s">
        <v>1787</v>
      </c>
    </row>
    <row r="1554" spans="1:2">
      <c r="A1554" t="s">
        <v>4083</v>
      </c>
      <c r="B1554" t="s">
        <v>1788</v>
      </c>
    </row>
    <row r="1555" spans="1:2">
      <c r="A1555" t="s">
        <v>4084</v>
      </c>
      <c r="B1555" t="s">
        <v>1789</v>
      </c>
    </row>
    <row r="1556" spans="1:2">
      <c r="A1556" t="s">
        <v>4085</v>
      </c>
      <c r="B1556" t="s">
        <v>1790</v>
      </c>
    </row>
    <row r="1557" spans="1:2">
      <c r="A1557" t="s">
        <v>4086</v>
      </c>
      <c r="B1557" t="s">
        <v>1791</v>
      </c>
    </row>
    <row r="1558" spans="1:2">
      <c r="A1558" t="s">
        <v>4087</v>
      </c>
      <c r="B1558" t="s">
        <v>1792</v>
      </c>
    </row>
    <row r="1559" spans="1:2">
      <c r="A1559" t="s">
        <v>4088</v>
      </c>
      <c r="B1559" t="s">
        <v>1793</v>
      </c>
    </row>
    <row r="1560" spans="1:2">
      <c r="A1560" t="s">
        <v>4089</v>
      </c>
      <c r="B1560" t="s">
        <v>1794</v>
      </c>
    </row>
    <row r="1561" spans="1:2">
      <c r="A1561" t="s">
        <v>4090</v>
      </c>
      <c r="B1561" t="s">
        <v>1795</v>
      </c>
    </row>
    <row r="1562" spans="1:2">
      <c r="A1562" t="s">
        <v>4091</v>
      </c>
      <c r="B1562" t="s">
        <v>1796</v>
      </c>
    </row>
    <row r="1563" spans="1:2">
      <c r="A1563" t="s">
        <v>4092</v>
      </c>
      <c r="B1563" t="s">
        <v>1797</v>
      </c>
    </row>
    <row r="1564" spans="1:2">
      <c r="A1564" t="s">
        <v>4093</v>
      </c>
      <c r="B1564" t="s">
        <v>1798</v>
      </c>
    </row>
    <row r="1565" spans="1:2">
      <c r="A1565" t="s">
        <v>4094</v>
      </c>
      <c r="B1565" t="s">
        <v>1799</v>
      </c>
    </row>
    <row r="1566" spans="1:2">
      <c r="A1566" t="s">
        <v>4095</v>
      </c>
      <c r="B1566" t="s">
        <v>1800</v>
      </c>
    </row>
    <row r="1567" spans="1:2">
      <c r="A1567" t="s">
        <v>4096</v>
      </c>
      <c r="B1567" t="s">
        <v>1801</v>
      </c>
    </row>
    <row r="1568" spans="1:2">
      <c r="A1568" t="s">
        <v>4097</v>
      </c>
      <c r="B1568" t="s">
        <v>1802</v>
      </c>
    </row>
    <row r="1569" spans="1:2">
      <c r="A1569" t="s">
        <v>4098</v>
      </c>
      <c r="B1569" t="s">
        <v>1803</v>
      </c>
    </row>
    <row r="1570" spans="1:2">
      <c r="A1570" t="s">
        <v>4099</v>
      </c>
      <c r="B1570" t="s">
        <v>1804</v>
      </c>
    </row>
    <row r="1571" spans="1:2">
      <c r="A1571" t="s">
        <v>4100</v>
      </c>
      <c r="B1571" t="s">
        <v>1805</v>
      </c>
    </row>
    <row r="1572" spans="1:2">
      <c r="A1572" t="s">
        <v>4101</v>
      </c>
      <c r="B1572" t="s">
        <v>1806</v>
      </c>
    </row>
    <row r="1573" spans="1:2">
      <c r="A1573" t="s">
        <v>4102</v>
      </c>
      <c r="B1573" t="s">
        <v>1807</v>
      </c>
    </row>
    <row r="1574" spans="1:2">
      <c r="A1574" t="s">
        <v>4103</v>
      </c>
      <c r="B1574" t="s">
        <v>1808</v>
      </c>
    </row>
    <row r="1575" spans="1:2">
      <c r="A1575" t="s">
        <v>4104</v>
      </c>
      <c r="B1575" t="s">
        <v>1809</v>
      </c>
    </row>
    <row r="1576" spans="1:2">
      <c r="A1576" t="s">
        <v>4105</v>
      </c>
      <c r="B1576" t="s">
        <v>1810</v>
      </c>
    </row>
    <row r="1577" spans="1:2">
      <c r="A1577" t="s">
        <v>4106</v>
      </c>
      <c r="B1577" t="s">
        <v>1811</v>
      </c>
    </row>
    <row r="1578" spans="1:2">
      <c r="A1578" t="s">
        <v>4107</v>
      </c>
      <c r="B1578" t="s">
        <v>1812</v>
      </c>
    </row>
    <row r="1579" spans="1:2">
      <c r="A1579" t="s">
        <v>4108</v>
      </c>
      <c r="B1579" t="s">
        <v>1813</v>
      </c>
    </row>
    <row r="1580" spans="1:2">
      <c r="A1580" t="s">
        <v>4109</v>
      </c>
      <c r="B1580" t="s">
        <v>1814</v>
      </c>
    </row>
    <row r="1581" spans="1:2">
      <c r="A1581" t="s">
        <v>4110</v>
      </c>
      <c r="B1581" t="s">
        <v>1815</v>
      </c>
    </row>
    <row r="1582" spans="1:2">
      <c r="A1582" t="s">
        <v>4111</v>
      </c>
      <c r="B1582" t="s">
        <v>1816</v>
      </c>
    </row>
    <row r="1583" spans="1:2">
      <c r="A1583" t="s">
        <v>4112</v>
      </c>
      <c r="B1583" t="s">
        <v>1817</v>
      </c>
    </row>
    <row r="1584" spans="1:2">
      <c r="A1584" t="s">
        <v>4113</v>
      </c>
      <c r="B1584" t="s">
        <v>1818</v>
      </c>
    </row>
    <row r="1585" spans="1:2">
      <c r="A1585" t="s">
        <v>4114</v>
      </c>
      <c r="B1585" t="s">
        <v>1819</v>
      </c>
    </row>
    <row r="1586" spans="1:2">
      <c r="A1586" t="s">
        <v>4115</v>
      </c>
      <c r="B1586" t="s">
        <v>1820</v>
      </c>
    </row>
    <row r="1587" spans="1:2">
      <c r="A1587" t="s">
        <v>4116</v>
      </c>
      <c r="B1587" t="s">
        <v>1821</v>
      </c>
    </row>
    <row r="1588" spans="1:2">
      <c r="A1588" t="s">
        <v>4117</v>
      </c>
      <c r="B1588" t="s">
        <v>1822</v>
      </c>
    </row>
    <row r="1589" spans="1:2">
      <c r="A1589" t="s">
        <v>4118</v>
      </c>
      <c r="B1589" t="s">
        <v>1823</v>
      </c>
    </row>
    <row r="1590" spans="1:2">
      <c r="A1590" t="s">
        <v>4119</v>
      </c>
      <c r="B1590" t="s">
        <v>1824</v>
      </c>
    </row>
    <row r="1591" spans="1:2">
      <c r="A1591" t="s">
        <v>4120</v>
      </c>
      <c r="B1591" t="s">
        <v>1825</v>
      </c>
    </row>
    <row r="1592" spans="1:2">
      <c r="A1592" t="s">
        <v>4121</v>
      </c>
      <c r="B1592" t="s">
        <v>1826</v>
      </c>
    </row>
    <row r="1593" spans="1:2">
      <c r="A1593" t="s">
        <v>4122</v>
      </c>
      <c r="B1593" t="s">
        <v>1827</v>
      </c>
    </row>
    <row r="1594" spans="1:2">
      <c r="A1594" t="s">
        <v>4123</v>
      </c>
      <c r="B1594" t="s">
        <v>1828</v>
      </c>
    </row>
    <row r="1595" spans="1:2">
      <c r="A1595" t="s">
        <v>4124</v>
      </c>
      <c r="B1595" t="s">
        <v>1829</v>
      </c>
    </row>
    <row r="1596" spans="1:2">
      <c r="A1596" t="s">
        <v>4125</v>
      </c>
      <c r="B1596" t="s">
        <v>1830</v>
      </c>
    </row>
    <row r="1597" spans="1:2">
      <c r="A1597" t="s">
        <v>4126</v>
      </c>
      <c r="B1597" t="s">
        <v>1831</v>
      </c>
    </row>
    <row r="1598" spans="1:2">
      <c r="A1598" t="s">
        <v>4127</v>
      </c>
      <c r="B1598" t="s">
        <v>1832</v>
      </c>
    </row>
    <row r="1599" spans="1:2">
      <c r="A1599" t="s">
        <v>4128</v>
      </c>
      <c r="B1599" t="s">
        <v>1833</v>
      </c>
    </row>
    <row r="1600" spans="1:2">
      <c r="A1600" t="s">
        <v>4129</v>
      </c>
      <c r="B1600" t="s">
        <v>1834</v>
      </c>
    </row>
    <row r="1601" spans="1:2">
      <c r="A1601" t="s">
        <v>4130</v>
      </c>
      <c r="B1601" t="s">
        <v>1835</v>
      </c>
    </row>
    <row r="1602" spans="1:2">
      <c r="A1602" t="s">
        <v>4131</v>
      </c>
      <c r="B1602" t="s">
        <v>1836</v>
      </c>
    </row>
    <row r="1603" spans="1:2">
      <c r="A1603" t="s">
        <v>4132</v>
      </c>
      <c r="B1603" t="s">
        <v>1837</v>
      </c>
    </row>
    <row r="1604" spans="1:2">
      <c r="A1604" t="s">
        <v>4133</v>
      </c>
      <c r="B1604" t="s">
        <v>1838</v>
      </c>
    </row>
    <row r="1605" spans="1:2">
      <c r="A1605" t="s">
        <v>4134</v>
      </c>
      <c r="B1605" t="s">
        <v>1839</v>
      </c>
    </row>
    <row r="1606" spans="1:2">
      <c r="A1606" t="s">
        <v>4135</v>
      </c>
      <c r="B1606" t="s">
        <v>1840</v>
      </c>
    </row>
    <row r="1607" spans="1:2">
      <c r="A1607" t="s">
        <v>4136</v>
      </c>
      <c r="B1607" t="s">
        <v>1841</v>
      </c>
    </row>
    <row r="1608" spans="1:2">
      <c r="A1608" t="s">
        <v>4137</v>
      </c>
      <c r="B1608" t="s">
        <v>1842</v>
      </c>
    </row>
    <row r="1609" spans="1:2">
      <c r="A1609" t="s">
        <v>4138</v>
      </c>
      <c r="B1609" t="s">
        <v>1843</v>
      </c>
    </row>
    <row r="1610" spans="1:2">
      <c r="A1610" t="s">
        <v>4139</v>
      </c>
      <c r="B1610" t="s">
        <v>1844</v>
      </c>
    </row>
    <row r="1611" spans="1:2">
      <c r="A1611" t="s">
        <v>4140</v>
      </c>
      <c r="B1611" t="s">
        <v>1845</v>
      </c>
    </row>
    <row r="1612" spans="1:2">
      <c r="A1612" t="s">
        <v>4141</v>
      </c>
      <c r="B1612" t="s">
        <v>1846</v>
      </c>
    </row>
    <row r="1613" spans="1:2">
      <c r="A1613" t="s">
        <v>4142</v>
      </c>
      <c r="B1613" t="s">
        <v>1847</v>
      </c>
    </row>
    <row r="1614" spans="1:2">
      <c r="A1614" t="s">
        <v>4143</v>
      </c>
      <c r="B1614" t="s">
        <v>1848</v>
      </c>
    </row>
    <row r="1615" spans="1:2">
      <c r="A1615" t="s">
        <v>4144</v>
      </c>
      <c r="B1615" t="s">
        <v>1849</v>
      </c>
    </row>
    <row r="1616" spans="1:2">
      <c r="A1616" t="s">
        <v>4145</v>
      </c>
      <c r="B1616" t="s">
        <v>1850</v>
      </c>
    </row>
    <row r="1617" spans="1:2">
      <c r="A1617" t="s">
        <v>4146</v>
      </c>
      <c r="B1617" t="s">
        <v>1851</v>
      </c>
    </row>
    <row r="1618" spans="1:2">
      <c r="A1618" t="s">
        <v>4147</v>
      </c>
      <c r="B1618" t="s">
        <v>1852</v>
      </c>
    </row>
    <row r="1619" spans="1:2">
      <c r="A1619" t="s">
        <v>4148</v>
      </c>
      <c r="B1619" t="s">
        <v>1853</v>
      </c>
    </row>
    <row r="1620" spans="1:2">
      <c r="A1620" t="s">
        <v>4149</v>
      </c>
      <c r="B1620" t="s">
        <v>1854</v>
      </c>
    </row>
    <row r="1621" spans="1:2">
      <c r="A1621" t="s">
        <v>4150</v>
      </c>
      <c r="B1621" t="s">
        <v>1855</v>
      </c>
    </row>
    <row r="1622" spans="1:2">
      <c r="A1622" t="s">
        <v>4151</v>
      </c>
      <c r="B1622" t="s">
        <v>1856</v>
      </c>
    </row>
    <row r="1623" spans="1:2">
      <c r="A1623" t="s">
        <v>4152</v>
      </c>
      <c r="B1623" t="s">
        <v>1857</v>
      </c>
    </row>
    <row r="1624" spans="1:2">
      <c r="A1624" t="s">
        <v>4153</v>
      </c>
      <c r="B1624" t="s">
        <v>1858</v>
      </c>
    </row>
    <row r="1625" spans="1:2">
      <c r="A1625" t="s">
        <v>4154</v>
      </c>
      <c r="B1625" t="s">
        <v>1859</v>
      </c>
    </row>
    <row r="1626" spans="1:2">
      <c r="A1626" t="s">
        <v>4155</v>
      </c>
      <c r="B1626" t="s">
        <v>1860</v>
      </c>
    </row>
    <row r="1627" spans="1:2">
      <c r="A1627" t="s">
        <v>4156</v>
      </c>
      <c r="B1627" t="s">
        <v>1861</v>
      </c>
    </row>
    <row r="1628" spans="1:2">
      <c r="A1628" t="s">
        <v>4157</v>
      </c>
      <c r="B1628" t="s">
        <v>1862</v>
      </c>
    </row>
    <row r="1629" spans="1:2">
      <c r="A1629" t="s">
        <v>4158</v>
      </c>
      <c r="B1629" t="s">
        <v>1863</v>
      </c>
    </row>
    <row r="1630" spans="1:2">
      <c r="A1630" t="s">
        <v>4159</v>
      </c>
      <c r="B1630" t="s">
        <v>1864</v>
      </c>
    </row>
    <row r="1631" spans="1:2">
      <c r="A1631" t="s">
        <v>4160</v>
      </c>
      <c r="B1631" t="s">
        <v>1865</v>
      </c>
    </row>
    <row r="1632" spans="1:2">
      <c r="A1632" t="s">
        <v>4161</v>
      </c>
      <c r="B1632" t="s">
        <v>1866</v>
      </c>
    </row>
    <row r="1633" spans="1:2">
      <c r="A1633" t="s">
        <v>4162</v>
      </c>
      <c r="B1633" t="s">
        <v>1867</v>
      </c>
    </row>
    <row r="1634" spans="1:2">
      <c r="A1634" t="s">
        <v>4163</v>
      </c>
      <c r="B1634" t="s">
        <v>1868</v>
      </c>
    </row>
    <row r="1635" spans="1:2">
      <c r="A1635" t="s">
        <v>4164</v>
      </c>
      <c r="B1635" t="s">
        <v>1869</v>
      </c>
    </row>
    <row r="1636" spans="1:2">
      <c r="A1636" t="s">
        <v>4165</v>
      </c>
      <c r="B1636" t="s">
        <v>1870</v>
      </c>
    </row>
    <row r="1637" spans="1:2">
      <c r="A1637" t="s">
        <v>4166</v>
      </c>
      <c r="B1637" t="s">
        <v>1871</v>
      </c>
    </row>
    <row r="1638" spans="1:2">
      <c r="A1638" t="s">
        <v>4167</v>
      </c>
      <c r="B1638" t="s">
        <v>1872</v>
      </c>
    </row>
    <row r="1639" spans="1:2">
      <c r="A1639" t="s">
        <v>4168</v>
      </c>
      <c r="B1639" t="s">
        <v>1873</v>
      </c>
    </row>
    <row r="1640" spans="1:2">
      <c r="A1640" t="s">
        <v>4169</v>
      </c>
      <c r="B1640" t="s">
        <v>1874</v>
      </c>
    </row>
    <row r="1641" spans="1:2">
      <c r="A1641" t="s">
        <v>4170</v>
      </c>
      <c r="B1641" t="s">
        <v>1875</v>
      </c>
    </row>
    <row r="1642" spans="1:2">
      <c r="A1642" t="s">
        <v>4171</v>
      </c>
      <c r="B1642" t="s">
        <v>1876</v>
      </c>
    </row>
    <row r="1643" spans="1:2">
      <c r="A1643" t="s">
        <v>4172</v>
      </c>
      <c r="B1643" t="s">
        <v>1877</v>
      </c>
    </row>
    <row r="1644" spans="1:2">
      <c r="A1644" t="s">
        <v>4173</v>
      </c>
      <c r="B1644" t="s">
        <v>1878</v>
      </c>
    </row>
    <row r="1645" spans="1:2">
      <c r="A1645" t="s">
        <v>4174</v>
      </c>
      <c r="B1645" t="s">
        <v>1879</v>
      </c>
    </row>
    <row r="1646" spans="1:2">
      <c r="A1646" t="s">
        <v>4175</v>
      </c>
      <c r="B1646" t="s">
        <v>1880</v>
      </c>
    </row>
    <row r="1647" spans="1:2">
      <c r="A1647" t="s">
        <v>4176</v>
      </c>
      <c r="B1647" t="s">
        <v>1881</v>
      </c>
    </row>
    <row r="1648" spans="1:2">
      <c r="A1648" t="s">
        <v>4177</v>
      </c>
      <c r="B1648" t="s">
        <v>1882</v>
      </c>
    </row>
    <row r="1649" spans="1:2">
      <c r="A1649" t="s">
        <v>4178</v>
      </c>
      <c r="B1649" t="s">
        <v>1883</v>
      </c>
    </row>
    <row r="1650" spans="1:2">
      <c r="A1650" t="s">
        <v>4179</v>
      </c>
      <c r="B1650" t="s">
        <v>1884</v>
      </c>
    </row>
    <row r="1651" spans="1:2">
      <c r="A1651" t="s">
        <v>4180</v>
      </c>
      <c r="B1651" t="s">
        <v>1885</v>
      </c>
    </row>
    <row r="1652" spans="1:2">
      <c r="A1652" t="s">
        <v>4181</v>
      </c>
      <c r="B1652" t="s">
        <v>1886</v>
      </c>
    </row>
    <row r="1653" spans="1:2">
      <c r="A1653" t="s">
        <v>4182</v>
      </c>
      <c r="B1653" t="s">
        <v>1887</v>
      </c>
    </row>
    <row r="1654" spans="1:2">
      <c r="A1654" t="s">
        <v>4183</v>
      </c>
      <c r="B1654" t="s">
        <v>1888</v>
      </c>
    </row>
    <row r="1655" spans="1:2">
      <c r="A1655" t="s">
        <v>4184</v>
      </c>
      <c r="B1655" t="s">
        <v>1889</v>
      </c>
    </row>
    <row r="1656" spans="1:2">
      <c r="A1656" t="s">
        <v>4185</v>
      </c>
      <c r="B1656" t="s">
        <v>1890</v>
      </c>
    </row>
    <row r="1657" spans="1:2">
      <c r="A1657" t="s">
        <v>4186</v>
      </c>
      <c r="B1657" t="s">
        <v>1891</v>
      </c>
    </row>
    <row r="1658" spans="1:2">
      <c r="A1658" t="s">
        <v>4187</v>
      </c>
      <c r="B1658" t="s">
        <v>1892</v>
      </c>
    </row>
    <row r="1659" spans="1:2">
      <c r="A1659" t="s">
        <v>4188</v>
      </c>
      <c r="B1659" t="s">
        <v>1893</v>
      </c>
    </row>
    <row r="1660" spans="1:2">
      <c r="A1660" t="s">
        <v>4189</v>
      </c>
      <c r="B1660" t="s">
        <v>1894</v>
      </c>
    </row>
    <row r="1661" spans="1:2">
      <c r="A1661" t="s">
        <v>4190</v>
      </c>
      <c r="B1661" t="s">
        <v>1895</v>
      </c>
    </row>
    <row r="1662" spans="1:2">
      <c r="A1662" t="s">
        <v>4191</v>
      </c>
      <c r="B1662" t="s">
        <v>1896</v>
      </c>
    </row>
    <row r="1663" spans="1:2">
      <c r="A1663" t="s">
        <v>4192</v>
      </c>
      <c r="B1663" t="s">
        <v>1897</v>
      </c>
    </row>
    <row r="1664" spans="1:2">
      <c r="A1664" t="s">
        <v>4193</v>
      </c>
      <c r="B1664" t="s">
        <v>1898</v>
      </c>
    </row>
    <row r="1665" spans="1:2">
      <c r="A1665" t="s">
        <v>4194</v>
      </c>
      <c r="B1665" t="s">
        <v>1899</v>
      </c>
    </row>
    <row r="1666" spans="1:2">
      <c r="A1666" t="s">
        <v>4195</v>
      </c>
      <c r="B1666" t="s">
        <v>1900</v>
      </c>
    </row>
    <row r="1667" spans="1:2">
      <c r="A1667" t="s">
        <v>4196</v>
      </c>
      <c r="B1667" t="s">
        <v>1901</v>
      </c>
    </row>
    <row r="1668" spans="1:2">
      <c r="A1668" t="s">
        <v>4197</v>
      </c>
      <c r="B1668" t="s">
        <v>1902</v>
      </c>
    </row>
    <row r="1669" spans="1:2">
      <c r="A1669" t="s">
        <v>4198</v>
      </c>
      <c r="B1669" t="s">
        <v>1903</v>
      </c>
    </row>
    <row r="1670" spans="1:2">
      <c r="A1670" t="s">
        <v>4199</v>
      </c>
      <c r="B1670" t="s">
        <v>1904</v>
      </c>
    </row>
    <row r="1671" spans="1:2">
      <c r="A1671" t="s">
        <v>4200</v>
      </c>
      <c r="B1671" t="s">
        <v>1905</v>
      </c>
    </row>
    <row r="1672" spans="1:2">
      <c r="A1672" t="s">
        <v>4201</v>
      </c>
      <c r="B1672" t="s">
        <v>1906</v>
      </c>
    </row>
    <row r="1673" spans="1:2">
      <c r="A1673" t="s">
        <v>4202</v>
      </c>
      <c r="B1673" t="s">
        <v>1907</v>
      </c>
    </row>
    <row r="1674" spans="1:2">
      <c r="A1674" t="s">
        <v>4203</v>
      </c>
      <c r="B1674" t="s">
        <v>1908</v>
      </c>
    </row>
    <row r="1675" spans="1:2">
      <c r="A1675" t="s">
        <v>4204</v>
      </c>
      <c r="B1675" t="s">
        <v>1909</v>
      </c>
    </row>
    <row r="1676" spans="1:2">
      <c r="A1676" t="s">
        <v>4205</v>
      </c>
      <c r="B1676" t="s">
        <v>1910</v>
      </c>
    </row>
    <row r="1677" spans="1:2">
      <c r="A1677" t="s">
        <v>4206</v>
      </c>
      <c r="B1677" t="s">
        <v>1911</v>
      </c>
    </row>
    <row r="1678" spans="1:2">
      <c r="A1678" t="s">
        <v>4207</v>
      </c>
      <c r="B1678" t="s">
        <v>1912</v>
      </c>
    </row>
    <row r="1679" spans="1:2">
      <c r="A1679" t="s">
        <v>4208</v>
      </c>
      <c r="B1679" t="s">
        <v>1913</v>
      </c>
    </row>
    <row r="1680" spans="1:2">
      <c r="A1680" t="s">
        <v>4209</v>
      </c>
      <c r="B1680" t="s">
        <v>1914</v>
      </c>
    </row>
    <row r="1681" spans="1:2">
      <c r="A1681" t="s">
        <v>4210</v>
      </c>
      <c r="B1681" t="s">
        <v>1915</v>
      </c>
    </row>
    <row r="1682" spans="1:2">
      <c r="A1682" t="s">
        <v>4211</v>
      </c>
      <c r="B1682" t="s">
        <v>1916</v>
      </c>
    </row>
    <row r="1683" spans="1:2">
      <c r="A1683" t="s">
        <v>4212</v>
      </c>
      <c r="B1683" t="s">
        <v>1917</v>
      </c>
    </row>
    <row r="1684" spans="1:2">
      <c r="A1684" t="s">
        <v>4213</v>
      </c>
      <c r="B1684" t="s">
        <v>1918</v>
      </c>
    </row>
    <row r="1685" spans="1:2">
      <c r="A1685" t="s">
        <v>4214</v>
      </c>
      <c r="B1685" t="s">
        <v>1919</v>
      </c>
    </row>
    <row r="1686" spans="1:2">
      <c r="A1686" t="s">
        <v>4215</v>
      </c>
      <c r="B1686" t="s">
        <v>1920</v>
      </c>
    </row>
    <row r="1687" spans="1:2">
      <c r="A1687" t="s">
        <v>4216</v>
      </c>
      <c r="B1687" t="s">
        <v>1921</v>
      </c>
    </row>
    <row r="1688" spans="1:2">
      <c r="A1688" t="s">
        <v>4217</v>
      </c>
      <c r="B1688" t="s">
        <v>1922</v>
      </c>
    </row>
    <row r="1689" spans="1:2">
      <c r="A1689" t="s">
        <v>4218</v>
      </c>
      <c r="B1689" t="s">
        <v>1923</v>
      </c>
    </row>
    <row r="1690" spans="1:2">
      <c r="A1690" t="s">
        <v>4219</v>
      </c>
      <c r="B1690" t="s">
        <v>1924</v>
      </c>
    </row>
    <row r="1691" spans="1:2">
      <c r="A1691" t="s">
        <v>4220</v>
      </c>
      <c r="B1691" t="s">
        <v>1925</v>
      </c>
    </row>
    <row r="1692" spans="1:2">
      <c r="A1692" t="s">
        <v>4221</v>
      </c>
      <c r="B1692" t="s">
        <v>1926</v>
      </c>
    </row>
    <row r="1693" spans="1:2">
      <c r="A1693" t="s">
        <v>4222</v>
      </c>
      <c r="B1693" t="s">
        <v>1927</v>
      </c>
    </row>
    <row r="1694" spans="1:2">
      <c r="A1694" t="s">
        <v>4223</v>
      </c>
      <c r="B1694" t="s">
        <v>1928</v>
      </c>
    </row>
    <row r="1695" spans="1:2">
      <c r="A1695" t="s">
        <v>4224</v>
      </c>
      <c r="B1695" t="s">
        <v>1929</v>
      </c>
    </row>
    <row r="1696" spans="1:2">
      <c r="A1696" t="s">
        <v>4225</v>
      </c>
      <c r="B1696" t="s">
        <v>1930</v>
      </c>
    </row>
    <row r="1697" spans="1:2">
      <c r="A1697" t="s">
        <v>4226</v>
      </c>
      <c r="B1697" t="s">
        <v>1931</v>
      </c>
    </row>
    <row r="1698" spans="1:2">
      <c r="A1698" t="s">
        <v>4227</v>
      </c>
      <c r="B1698" t="s">
        <v>1932</v>
      </c>
    </row>
    <row r="1699" spans="1:2">
      <c r="A1699" t="s">
        <v>4228</v>
      </c>
      <c r="B1699" t="s">
        <v>1933</v>
      </c>
    </row>
    <row r="1700" spans="1:2">
      <c r="A1700" t="s">
        <v>4229</v>
      </c>
      <c r="B1700" t="s">
        <v>1934</v>
      </c>
    </row>
    <row r="1701" spans="1:2">
      <c r="A1701" t="s">
        <v>4230</v>
      </c>
      <c r="B1701" t="s">
        <v>1935</v>
      </c>
    </row>
    <row r="1702" spans="1:2">
      <c r="A1702" t="s">
        <v>4231</v>
      </c>
      <c r="B1702" t="s">
        <v>1936</v>
      </c>
    </row>
    <row r="1703" spans="1:2">
      <c r="A1703" t="s">
        <v>4232</v>
      </c>
      <c r="B1703" t="s">
        <v>1937</v>
      </c>
    </row>
    <row r="1704" spans="1:2">
      <c r="A1704" t="s">
        <v>4233</v>
      </c>
      <c r="B1704" t="s">
        <v>1938</v>
      </c>
    </row>
    <row r="1705" spans="1:2">
      <c r="A1705" t="s">
        <v>4234</v>
      </c>
      <c r="B1705" t="s">
        <v>1939</v>
      </c>
    </row>
    <row r="1706" spans="1:2">
      <c r="A1706" t="s">
        <v>4235</v>
      </c>
      <c r="B1706" t="s">
        <v>1940</v>
      </c>
    </row>
    <row r="1707" spans="1:2">
      <c r="A1707" t="s">
        <v>4236</v>
      </c>
      <c r="B1707" t="s">
        <v>1941</v>
      </c>
    </row>
    <row r="1708" spans="1:2">
      <c r="A1708" t="s">
        <v>4237</v>
      </c>
      <c r="B1708" t="s">
        <v>1942</v>
      </c>
    </row>
    <row r="1709" spans="1:2">
      <c r="A1709" t="s">
        <v>4238</v>
      </c>
      <c r="B1709" t="s">
        <v>1943</v>
      </c>
    </row>
    <row r="1710" spans="1:2">
      <c r="A1710" t="s">
        <v>4239</v>
      </c>
      <c r="B1710" t="s">
        <v>1944</v>
      </c>
    </row>
    <row r="1711" spans="1:2">
      <c r="A1711" t="s">
        <v>4240</v>
      </c>
      <c r="B1711" t="s">
        <v>1945</v>
      </c>
    </row>
    <row r="1712" spans="1:2">
      <c r="A1712" t="s">
        <v>4241</v>
      </c>
      <c r="B1712" t="s">
        <v>1946</v>
      </c>
    </row>
    <row r="1713" spans="1:2">
      <c r="A1713" t="s">
        <v>4242</v>
      </c>
      <c r="B1713" t="s">
        <v>1947</v>
      </c>
    </row>
    <row r="1714" spans="1:2">
      <c r="A1714" t="s">
        <v>4243</v>
      </c>
      <c r="B1714" t="s">
        <v>1948</v>
      </c>
    </row>
    <row r="1715" spans="1:2">
      <c r="A1715" t="s">
        <v>4244</v>
      </c>
      <c r="B1715" t="s">
        <v>1949</v>
      </c>
    </row>
    <row r="1716" spans="1:2">
      <c r="A1716" t="s">
        <v>4245</v>
      </c>
      <c r="B1716" t="s">
        <v>1950</v>
      </c>
    </row>
    <row r="1717" spans="1:2">
      <c r="A1717" t="s">
        <v>4246</v>
      </c>
      <c r="B1717" t="s">
        <v>1951</v>
      </c>
    </row>
    <row r="1718" spans="1:2">
      <c r="A1718" t="s">
        <v>4247</v>
      </c>
      <c r="B1718" t="s">
        <v>1952</v>
      </c>
    </row>
    <row r="1719" spans="1:2">
      <c r="A1719" t="s">
        <v>4248</v>
      </c>
      <c r="B1719" t="s">
        <v>1953</v>
      </c>
    </row>
    <row r="1720" spans="1:2">
      <c r="A1720" t="s">
        <v>4249</v>
      </c>
      <c r="B1720" t="s">
        <v>1954</v>
      </c>
    </row>
    <row r="1721" spans="1:2">
      <c r="A1721" t="s">
        <v>4250</v>
      </c>
      <c r="B1721" t="s">
        <v>1955</v>
      </c>
    </row>
    <row r="1722" spans="1:2">
      <c r="A1722" t="s">
        <v>4251</v>
      </c>
      <c r="B1722" t="s">
        <v>1956</v>
      </c>
    </row>
    <row r="1723" spans="1:2">
      <c r="A1723" t="s">
        <v>4252</v>
      </c>
      <c r="B1723" t="s">
        <v>1957</v>
      </c>
    </row>
    <row r="1724" spans="1:2">
      <c r="A1724" t="s">
        <v>4253</v>
      </c>
      <c r="B1724" t="s">
        <v>1958</v>
      </c>
    </row>
    <row r="1725" spans="1:2">
      <c r="A1725" t="s">
        <v>4254</v>
      </c>
      <c r="B1725" t="s">
        <v>1959</v>
      </c>
    </row>
    <row r="1726" spans="1:2">
      <c r="A1726" t="s">
        <v>4255</v>
      </c>
      <c r="B1726" t="s">
        <v>1960</v>
      </c>
    </row>
    <row r="1727" spans="1:2">
      <c r="A1727" t="s">
        <v>4256</v>
      </c>
      <c r="B1727" t="s">
        <v>1961</v>
      </c>
    </row>
    <row r="1728" spans="1:2">
      <c r="A1728" t="s">
        <v>4257</v>
      </c>
      <c r="B1728" t="s">
        <v>1962</v>
      </c>
    </row>
    <row r="1729" spans="1:2">
      <c r="A1729" t="s">
        <v>4258</v>
      </c>
      <c r="B1729" t="s">
        <v>1963</v>
      </c>
    </row>
    <row r="1730" spans="1:2">
      <c r="A1730" t="s">
        <v>4259</v>
      </c>
      <c r="B1730" t="s">
        <v>1964</v>
      </c>
    </row>
    <row r="1731" spans="1:2">
      <c r="A1731" t="s">
        <v>4260</v>
      </c>
      <c r="B1731" t="s">
        <v>1965</v>
      </c>
    </row>
    <row r="1732" spans="1:2">
      <c r="A1732" t="s">
        <v>4261</v>
      </c>
      <c r="B1732" t="s">
        <v>1966</v>
      </c>
    </row>
    <row r="1733" spans="1:2">
      <c r="A1733" t="s">
        <v>4262</v>
      </c>
      <c r="B1733" t="s">
        <v>1967</v>
      </c>
    </row>
    <row r="1734" spans="1:2">
      <c r="A1734" t="s">
        <v>4263</v>
      </c>
      <c r="B1734" t="s">
        <v>1968</v>
      </c>
    </row>
    <row r="1735" spans="1:2">
      <c r="A1735" t="s">
        <v>4264</v>
      </c>
      <c r="B1735" t="s">
        <v>1969</v>
      </c>
    </row>
    <row r="1736" spans="1:2">
      <c r="A1736" t="s">
        <v>4265</v>
      </c>
      <c r="B1736" t="s">
        <v>1970</v>
      </c>
    </row>
    <row r="1737" spans="1:2">
      <c r="A1737" t="s">
        <v>4266</v>
      </c>
      <c r="B1737" t="s">
        <v>1971</v>
      </c>
    </row>
    <row r="1738" spans="1:2">
      <c r="A1738" t="s">
        <v>4267</v>
      </c>
      <c r="B1738" t="s">
        <v>1972</v>
      </c>
    </row>
    <row r="1739" spans="1:2">
      <c r="A1739" t="s">
        <v>4268</v>
      </c>
      <c r="B1739" t="s">
        <v>1973</v>
      </c>
    </row>
    <row r="1740" spans="1:2">
      <c r="A1740" t="s">
        <v>4269</v>
      </c>
      <c r="B1740" t="s">
        <v>1974</v>
      </c>
    </row>
    <row r="1741" spans="1:2">
      <c r="A1741" t="s">
        <v>4270</v>
      </c>
      <c r="B1741" t="s">
        <v>1975</v>
      </c>
    </row>
    <row r="1742" spans="1:2">
      <c r="A1742" t="s">
        <v>4271</v>
      </c>
      <c r="B1742" t="s">
        <v>1976</v>
      </c>
    </row>
    <row r="1743" spans="1:2">
      <c r="A1743" t="s">
        <v>4272</v>
      </c>
      <c r="B1743" t="s">
        <v>1977</v>
      </c>
    </row>
    <row r="1744" spans="1:2">
      <c r="A1744" t="s">
        <v>4273</v>
      </c>
      <c r="B1744" t="s">
        <v>1978</v>
      </c>
    </row>
    <row r="1745" spans="1:2">
      <c r="A1745" t="s">
        <v>4274</v>
      </c>
      <c r="B1745" t="s">
        <v>1979</v>
      </c>
    </row>
    <row r="1746" spans="1:2">
      <c r="A1746" t="s">
        <v>4275</v>
      </c>
      <c r="B1746" t="s">
        <v>1980</v>
      </c>
    </row>
    <row r="1747" spans="1:2">
      <c r="A1747" t="s">
        <v>4276</v>
      </c>
      <c r="B1747" t="s">
        <v>1981</v>
      </c>
    </row>
    <row r="1748" spans="1:2">
      <c r="A1748" t="s">
        <v>4277</v>
      </c>
      <c r="B1748" t="s">
        <v>1982</v>
      </c>
    </row>
    <row r="1749" spans="1:2">
      <c r="A1749" t="s">
        <v>4278</v>
      </c>
      <c r="B1749" t="s">
        <v>1983</v>
      </c>
    </row>
    <row r="1750" spans="1:2">
      <c r="A1750" t="s">
        <v>4279</v>
      </c>
      <c r="B1750" t="s">
        <v>1984</v>
      </c>
    </row>
    <row r="1751" spans="1:2">
      <c r="A1751" t="s">
        <v>4280</v>
      </c>
      <c r="B1751" t="s">
        <v>1985</v>
      </c>
    </row>
    <row r="1752" spans="1:2">
      <c r="A1752" t="s">
        <v>4281</v>
      </c>
      <c r="B1752" t="s">
        <v>1986</v>
      </c>
    </row>
    <row r="1753" spans="1:2">
      <c r="A1753" t="s">
        <v>4282</v>
      </c>
      <c r="B1753" t="s">
        <v>1987</v>
      </c>
    </row>
    <row r="1754" spans="1:2">
      <c r="A1754" t="s">
        <v>4283</v>
      </c>
      <c r="B1754" t="s">
        <v>1988</v>
      </c>
    </row>
    <row r="1755" spans="1:2">
      <c r="A1755" t="s">
        <v>4284</v>
      </c>
      <c r="B1755" t="s">
        <v>1989</v>
      </c>
    </row>
    <row r="1756" spans="1:2">
      <c r="A1756" t="s">
        <v>4285</v>
      </c>
      <c r="B1756" t="s">
        <v>1990</v>
      </c>
    </row>
    <row r="1757" spans="1:2">
      <c r="A1757" t="s">
        <v>4286</v>
      </c>
      <c r="B1757" t="s">
        <v>1991</v>
      </c>
    </row>
    <row r="1758" spans="1:2">
      <c r="A1758" t="s">
        <v>4287</v>
      </c>
      <c r="B1758" t="s">
        <v>1992</v>
      </c>
    </row>
    <row r="1759" spans="1:2">
      <c r="A1759" t="s">
        <v>4288</v>
      </c>
      <c r="B1759" t="s">
        <v>1993</v>
      </c>
    </row>
    <row r="1760" spans="1:2">
      <c r="A1760" t="s">
        <v>4289</v>
      </c>
      <c r="B1760" t="s">
        <v>1994</v>
      </c>
    </row>
    <row r="1761" spans="1:2">
      <c r="A1761" t="s">
        <v>4290</v>
      </c>
      <c r="B1761" t="s">
        <v>1995</v>
      </c>
    </row>
    <row r="1762" spans="1:2">
      <c r="A1762" t="s">
        <v>4291</v>
      </c>
      <c r="B1762" t="s">
        <v>1996</v>
      </c>
    </row>
    <row r="1763" spans="1:2">
      <c r="A1763" t="s">
        <v>4292</v>
      </c>
      <c r="B1763" t="s">
        <v>1997</v>
      </c>
    </row>
    <row r="1764" spans="1:2">
      <c r="A1764" t="s">
        <v>4293</v>
      </c>
      <c r="B1764" t="s">
        <v>1998</v>
      </c>
    </row>
    <row r="1765" spans="1:2">
      <c r="A1765" t="s">
        <v>4294</v>
      </c>
      <c r="B1765" t="s">
        <v>1999</v>
      </c>
    </row>
    <row r="1766" spans="1:2">
      <c r="A1766" t="s">
        <v>4295</v>
      </c>
      <c r="B1766" t="s">
        <v>2000</v>
      </c>
    </row>
    <row r="1767" spans="1:2">
      <c r="A1767" t="s">
        <v>4296</v>
      </c>
      <c r="B1767" t="s">
        <v>2001</v>
      </c>
    </row>
    <row r="1768" spans="1:2">
      <c r="A1768" t="s">
        <v>4297</v>
      </c>
      <c r="B1768" t="s">
        <v>2002</v>
      </c>
    </row>
    <row r="1769" spans="1:2">
      <c r="A1769" t="s">
        <v>4298</v>
      </c>
      <c r="B1769" t="s">
        <v>2003</v>
      </c>
    </row>
    <row r="1770" spans="1:2">
      <c r="A1770" t="s">
        <v>4299</v>
      </c>
      <c r="B1770" t="s">
        <v>2004</v>
      </c>
    </row>
    <row r="1771" spans="1:2">
      <c r="A1771" t="s">
        <v>4300</v>
      </c>
      <c r="B1771" t="s">
        <v>2005</v>
      </c>
    </row>
    <row r="1772" spans="1:2">
      <c r="A1772" t="s">
        <v>4301</v>
      </c>
      <c r="B1772" t="s">
        <v>2006</v>
      </c>
    </row>
    <row r="1773" spans="1:2">
      <c r="A1773" t="s">
        <v>4302</v>
      </c>
      <c r="B1773" t="s">
        <v>2007</v>
      </c>
    </row>
    <row r="1774" spans="1:2">
      <c r="A1774" t="s">
        <v>4303</v>
      </c>
      <c r="B1774" t="s">
        <v>2008</v>
      </c>
    </row>
    <row r="1775" spans="1:2">
      <c r="A1775" t="s">
        <v>4304</v>
      </c>
      <c r="B1775" t="s">
        <v>2009</v>
      </c>
    </row>
    <row r="1776" spans="1:2">
      <c r="A1776" t="s">
        <v>4305</v>
      </c>
      <c r="B1776" t="s">
        <v>2010</v>
      </c>
    </row>
    <row r="1777" spans="1:2">
      <c r="A1777" t="s">
        <v>4306</v>
      </c>
      <c r="B1777" t="s">
        <v>2011</v>
      </c>
    </row>
    <row r="1778" spans="1:2">
      <c r="A1778" t="s">
        <v>4307</v>
      </c>
      <c r="B1778" t="s">
        <v>2012</v>
      </c>
    </row>
    <row r="1779" spans="1:2">
      <c r="A1779" t="s">
        <v>4308</v>
      </c>
      <c r="B1779" t="s">
        <v>2013</v>
      </c>
    </row>
    <row r="1780" spans="1:2">
      <c r="A1780" t="s">
        <v>4309</v>
      </c>
      <c r="B1780" t="s">
        <v>2014</v>
      </c>
    </row>
    <row r="1781" spans="1:2">
      <c r="A1781" t="s">
        <v>4310</v>
      </c>
      <c r="B1781" t="s">
        <v>2015</v>
      </c>
    </row>
    <row r="1782" spans="1:2">
      <c r="A1782" t="s">
        <v>4311</v>
      </c>
      <c r="B1782" t="s">
        <v>2016</v>
      </c>
    </row>
    <row r="1783" spans="1:2">
      <c r="A1783" t="s">
        <v>4312</v>
      </c>
      <c r="B1783" t="s">
        <v>2017</v>
      </c>
    </row>
    <row r="1784" spans="1:2">
      <c r="A1784" t="s">
        <v>4313</v>
      </c>
      <c r="B1784" t="s">
        <v>2018</v>
      </c>
    </row>
    <row r="1785" spans="1:2">
      <c r="A1785" t="s">
        <v>4314</v>
      </c>
      <c r="B1785" t="s">
        <v>2019</v>
      </c>
    </row>
    <row r="1786" spans="1:2">
      <c r="A1786" t="s">
        <v>4315</v>
      </c>
      <c r="B1786" t="s">
        <v>2020</v>
      </c>
    </row>
    <row r="1787" spans="1:2">
      <c r="A1787" t="s">
        <v>4316</v>
      </c>
      <c r="B1787" t="s">
        <v>2021</v>
      </c>
    </row>
    <row r="1788" spans="1:2">
      <c r="A1788" t="s">
        <v>4317</v>
      </c>
      <c r="B1788" t="s">
        <v>2022</v>
      </c>
    </row>
    <row r="1789" spans="1:2">
      <c r="A1789" t="s">
        <v>4318</v>
      </c>
      <c r="B1789" t="s">
        <v>2023</v>
      </c>
    </row>
    <row r="1790" spans="1:2">
      <c r="A1790" t="s">
        <v>4319</v>
      </c>
      <c r="B1790" t="s">
        <v>2024</v>
      </c>
    </row>
    <row r="1791" spans="1:2">
      <c r="A1791" t="s">
        <v>4320</v>
      </c>
      <c r="B1791" t="s">
        <v>2025</v>
      </c>
    </row>
    <row r="1792" spans="1:2">
      <c r="A1792" t="s">
        <v>4321</v>
      </c>
      <c r="B1792" t="s">
        <v>2026</v>
      </c>
    </row>
    <row r="1793" spans="1:2">
      <c r="A1793" t="s">
        <v>4322</v>
      </c>
      <c r="B1793" t="s">
        <v>2027</v>
      </c>
    </row>
    <row r="1794" spans="1:2">
      <c r="A1794" t="s">
        <v>4323</v>
      </c>
      <c r="B1794" t="s">
        <v>2028</v>
      </c>
    </row>
    <row r="1795" spans="1:2">
      <c r="A1795" t="s">
        <v>4324</v>
      </c>
      <c r="B1795" t="s">
        <v>2029</v>
      </c>
    </row>
    <row r="1796" spans="1:2">
      <c r="A1796" t="s">
        <v>4325</v>
      </c>
      <c r="B1796" t="s">
        <v>2030</v>
      </c>
    </row>
    <row r="1797" spans="1:2">
      <c r="A1797" t="s">
        <v>4326</v>
      </c>
      <c r="B1797" t="s">
        <v>2031</v>
      </c>
    </row>
    <row r="1798" spans="1:2">
      <c r="A1798" t="s">
        <v>4327</v>
      </c>
      <c r="B1798" t="s">
        <v>2032</v>
      </c>
    </row>
    <row r="1799" spans="1:2">
      <c r="A1799" t="s">
        <v>4328</v>
      </c>
      <c r="B1799" t="s">
        <v>2033</v>
      </c>
    </row>
    <row r="1800" spans="1:2">
      <c r="A1800" t="s">
        <v>4329</v>
      </c>
      <c r="B1800" t="s">
        <v>2034</v>
      </c>
    </row>
    <row r="1801" spans="1:2">
      <c r="A1801" t="s">
        <v>4330</v>
      </c>
      <c r="B1801" t="s">
        <v>2035</v>
      </c>
    </row>
    <row r="1802" spans="1:2">
      <c r="A1802" t="s">
        <v>4331</v>
      </c>
      <c r="B1802" t="s">
        <v>2036</v>
      </c>
    </row>
    <row r="1803" spans="1:2">
      <c r="A1803" t="s">
        <v>4332</v>
      </c>
      <c r="B1803" t="s">
        <v>2037</v>
      </c>
    </row>
    <row r="1804" spans="1:2">
      <c r="A1804" t="s">
        <v>4333</v>
      </c>
      <c r="B1804" t="s">
        <v>2038</v>
      </c>
    </row>
    <row r="1805" spans="1:2">
      <c r="A1805" t="s">
        <v>4334</v>
      </c>
      <c r="B1805" t="s">
        <v>2039</v>
      </c>
    </row>
    <row r="1806" spans="1:2">
      <c r="A1806" t="s">
        <v>4335</v>
      </c>
      <c r="B1806" t="s">
        <v>2040</v>
      </c>
    </row>
    <row r="1807" spans="1:2">
      <c r="A1807" t="s">
        <v>4336</v>
      </c>
      <c r="B1807" t="s">
        <v>2041</v>
      </c>
    </row>
    <row r="1808" spans="1:2">
      <c r="A1808" t="s">
        <v>4337</v>
      </c>
      <c r="B1808" t="s">
        <v>2042</v>
      </c>
    </row>
    <row r="1809" spans="1:2">
      <c r="A1809" t="s">
        <v>4338</v>
      </c>
      <c r="B1809" t="s">
        <v>2043</v>
      </c>
    </row>
    <row r="1810" spans="1:2">
      <c r="A1810" t="s">
        <v>4339</v>
      </c>
      <c r="B1810" t="s">
        <v>2044</v>
      </c>
    </row>
    <row r="1811" spans="1:2">
      <c r="A1811" t="s">
        <v>4340</v>
      </c>
      <c r="B1811" t="s">
        <v>2045</v>
      </c>
    </row>
    <row r="1812" spans="1:2">
      <c r="A1812" t="s">
        <v>4341</v>
      </c>
      <c r="B1812" t="s">
        <v>2046</v>
      </c>
    </row>
    <row r="1813" spans="1:2">
      <c r="A1813" t="s">
        <v>4342</v>
      </c>
      <c r="B1813" t="s">
        <v>2047</v>
      </c>
    </row>
    <row r="1814" spans="1:2">
      <c r="A1814" t="s">
        <v>4343</v>
      </c>
      <c r="B1814" t="s">
        <v>2048</v>
      </c>
    </row>
    <row r="1815" spans="1:2">
      <c r="A1815" t="s">
        <v>4344</v>
      </c>
      <c r="B1815" t="s">
        <v>2049</v>
      </c>
    </row>
    <row r="1816" spans="1:2">
      <c r="A1816" t="s">
        <v>4345</v>
      </c>
      <c r="B1816" t="s">
        <v>2050</v>
      </c>
    </row>
    <row r="1817" spans="1:2">
      <c r="A1817" t="s">
        <v>4346</v>
      </c>
      <c r="B1817" t="s">
        <v>2051</v>
      </c>
    </row>
    <row r="1818" spans="1:2">
      <c r="A1818" t="s">
        <v>4347</v>
      </c>
      <c r="B1818" t="s">
        <v>2052</v>
      </c>
    </row>
    <row r="1819" spans="1:2">
      <c r="A1819" t="s">
        <v>4348</v>
      </c>
      <c r="B1819" t="s">
        <v>2053</v>
      </c>
    </row>
    <row r="1820" spans="1:2">
      <c r="A1820" t="s">
        <v>4349</v>
      </c>
      <c r="B1820" t="s">
        <v>2054</v>
      </c>
    </row>
    <row r="1821" spans="1:2">
      <c r="A1821" t="s">
        <v>4350</v>
      </c>
      <c r="B1821" t="s">
        <v>2055</v>
      </c>
    </row>
    <row r="1822" spans="1:2">
      <c r="A1822" t="s">
        <v>4351</v>
      </c>
      <c r="B1822" t="s">
        <v>2056</v>
      </c>
    </row>
    <row r="1823" spans="1:2">
      <c r="A1823" t="s">
        <v>4352</v>
      </c>
      <c r="B1823" t="s">
        <v>2057</v>
      </c>
    </row>
    <row r="1824" spans="1:2">
      <c r="A1824" t="s">
        <v>4353</v>
      </c>
      <c r="B1824" t="s">
        <v>2058</v>
      </c>
    </row>
    <row r="1825" spans="1:2">
      <c r="A1825" t="s">
        <v>4354</v>
      </c>
      <c r="B1825" t="s">
        <v>2059</v>
      </c>
    </row>
    <row r="1826" spans="1:2">
      <c r="A1826" t="s">
        <v>4355</v>
      </c>
      <c r="B1826" t="s">
        <v>2060</v>
      </c>
    </row>
    <row r="1827" spans="1:2">
      <c r="A1827" t="s">
        <v>4356</v>
      </c>
      <c r="B1827" t="s">
        <v>2061</v>
      </c>
    </row>
    <row r="1828" spans="1:2">
      <c r="A1828" t="s">
        <v>4357</v>
      </c>
      <c r="B1828" t="s">
        <v>2062</v>
      </c>
    </row>
    <row r="1829" spans="1:2">
      <c r="A1829" t="s">
        <v>4358</v>
      </c>
      <c r="B1829" t="s">
        <v>2063</v>
      </c>
    </row>
    <row r="1830" spans="1:2">
      <c r="A1830" t="s">
        <v>4359</v>
      </c>
      <c r="B1830" t="s">
        <v>2064</v>
      </c>
    </row>
    <row r="1831" spans="1:2">
      <c r="A1831" t="s">
        <v>4360</v>
      </c>
      <c r="B1831" t="s">
        <v>2065</v>
      </c>
    </row>
    <row r="1832" spans="1:2">
      <c r="A1832" t="s">
        <v>4361</v>
      </c>
      <c r="B1832" t="s">
        <v>2066</v>
      </c>
    </row>
    <row r="1833" spans="1:2">
      <c r="A1833" t="s">
        <v>4362</v>
      </c>
      <c r="B1833" t="s">
        <v>2067</v>
      </c>
    </row>
    <row r="1834" spans="1:2">
      <c r="A1834" t="s">
        <v>4363</v>
      </c>
      <c r="B1834" t="s">
        <v>2068</v>
      </c>
    </row>
    <row r="1835" spans="1:2">
      <c r="A1835" t="s">
        <v>4364</v>
      </c>
      <c r="B1835" t="s">
        <v>2069</v>
      </c>
    </row>
    <row r="1836" spans="1:2">
      <c r="A1836" t="s">
        <v>4365</v>
      </c>
      <c r="B1836" t="s">
        <v>2070</v>
      </c>
    </row>
    <row r="1837" spans="1:2">
      <c r="A1837" t="s">
        <v>4366</v>
      </c>
      <c r="B1837" t="s">
        <v>2071</v>
      </c>
    </row>
    <row r="1838" spans="1:2">
      <c r="A1838" t="s">
        <v>4367</v>
      </c>
      <c r="B1838" t="s">
        <v>2072</v>
      </c>
    </row>
    <row r="1839" spans="1:2">
      <c r="A1839" t="s">
        <v>4368</v>
      </c>
      <c r="B1839" t="s">
        <v>2073</v>
      </c>
    </row>
    <row r="1840" spans="1:2">
      <c r="A1840" t="s">
        <v>4369</v>
      </c>
      <c r="B1840" t="s">
        <v>2074</v>
      </c>
    </row>
    <row r="1841" spans="1:2">
      <c r="A1841" t="s">
        <v>4370</v>
      </c>
      <c r="B1841" t="s">
        <v>2075</v>
      </c>
    </row>
    <row r="1842" spans="1:2">
      <c r="A1842" t="s">
        <v>4371</v>
      </c>
      <c r="B1842" t="s">
        <v>2076</v>
      </c>
    </row>
    <row r="1843" spans="1:2">
      <c r="A1843" t="s">
        <v>4372</v>
      </c>
      <c r="B1843" t="s">
        <v>2077</v>
      </c>
    </row>
    <row r="1844" spans="1:2">
      <c r="A1844" t="s">
        <v>4373</v>
      </c>
      <c r="B1844" t="s">
        <v>2078</v>
      </c>
    </row>
    <row r="1845" spans="1:2">
      <c r="A1845" t="s">
        <v>4374</v>
      </c>
      <c r="B1845" t="s">
        <v>2079</v>
      </c>
    </row>
    <row r="1846" spans="1:2">
      <c r="A1846" t="s">
        <v>4375</v>
      </c>
      <c r="B1846" t="s">
        <v>2080</v>
      </c>
    </row>
    <row r="1847" spans="1:2">
      <c r="A1847" t="s">
        <v>4376</v>
      </c>
      <c r="B1847" t="s">
        <v>2081</v>
      </c>
    </row>
    <row r="1848" spans="1:2">
      <c r="A1848" t="s">
        <v>4377</v>
      </c>
      <c r="B1848" t="s">
        <v>2082</v>
      </c>
    </row>
    <row r="1849" spans="1:2">
      <c r="A1849" t="s">
        <v>4378</v>
      </c>
      <c r="B1849" t="s">
        <v>2083</v>
      </c>
    </row>
    <row r="1850" spans="1:2">
      <c r="A1850" t="s">
        <v>4379</v>
      </c>
      <c r="B1850" t="s">
        <v>2084</v>
      </c>
    </row>
    <row r="1851" spans="1:2">
      <c r="A1851" t="s">
        <v>4380</v>
      </c>
      <c r="B1851" t="s">
        <v>2085</v>
      </c>
    </row>
    <row r="1852" spans="1:2">
      <c r="A1852" t="s">
        <v>4381</v>
      </c>
      <c r="B1852" t="s">
        <v>2086</v>
      </c>
    </row>
    <row r="1853" spans="1:2">
      <c r="A1853" t="s">
        <v>4382</v>
      </c>
      <c r="B1853" t="s">
        <v>2087</v>
      </c>
    </row>
    <row r="1854" spans="1:2">
      <c r="A1854" t="s">
        <v>4383</v>
      </c>
      <c r="B1854" t="s">
        <v>2088</v>
      </c>
    </row>
    <row r="1855" spans="1:2">
      <c r="A1855" t="s">
        <v>4384</v>
      </c>
      <c r="B1855" t="s">
        <v>2089</v>
      </c>
    </row>
    <row r="1856" spans="1:2">
      <c r="A1856" t="s">
        <v>4385</v>
      </c>
      <c r="B1856" t="s">
        <v>2090</v>
      </c>
    </row>
    <row r="1857" spans="1:2">
      <c r="A1857" t="s">
        <v>4386</v>
      </c>
      <c r="B1857" t="s">
        <v>2091</v>
      </c>
    </row>
    <row r="1858" spans="1:2">
      <c r="A1858" t="s">
        <v>4387</v>
      </c>
      <c r="B1858" t="s">
        <v>2092</v>
      </c>
    </row>
    <row r="1859" spans="1:2">
      <c r="A1859" t="s">
        <v>4388</v>
      </c>
      <c r="B1859" t="s">
        <v>2093</v>
      </c>
    </row>
    <row r="1860" spans="1:2">
      <c r="A1860" t="s">
        <v>4389</v>
      </c>
      <c r="B1860" t="s">
        <v>2094</v>
      </c>
    </row>
    <row r="1861" spans="1:2">
      <c r="A1861" t="s">
        <v>4390</v>
      </c>
      <c r="B1861" t="s">
        <v>2095</v>
      </c>
    </row>
    <row r="1862" spans="1:2">
      <c r="A1862" t="s">
        <v>4391</v>
      </c>
      <c r="B1862" t="s">
        <v>2096</v>
      </c>
    </row>
    <row r="1863" spans="1:2">
      <c r="A1863" t="s">
        <v>4392</v>
      </c>
      <c r="B1863" t="s">
        <v>2097</v>
      </c>
    </row>
    <row r="1864" spans="1:2">
      <c r="A1864" t="s">
        <v>4393</v>
      </c>
      <c r="B1864" t="s">
        <v>2098</v>
      </c>
    </row>
    <row r="1865" spans="1:2">
      <c r="A1865" t="s">
        <v>4394</v>
      </c>
      <c r="B1865" t="s">
        <v>2099</v>
      </c>
    </row>
    <row r="1866" spans="1:2">
      <c r="A1866" t="s">
        <v>4395</v>
      </c>
      <c r="B1866" t="s">
        <v>2100</v>
      </c>
    </row>
    <row r="1867" spans="1:2">
      <c r="A1867" t="s">
        <v>4396</v>
      </c>
      <c r="B1867" t="s">
        <v>2101</v>
      </c>
    </row>
    <row r="1868" spans="1:2">
      <c r="A1868" t="s">
        <v>4397</v>
      </c>
      <c r="B1868" t="s">
        <v>2102</v>
      </c>
    </row>
    <row r="1869" spans="1:2">
      <c r="A1869" t="s">
        <v>4398</v>
      </c>
      <c r="B1869" t="s">
        <v>2103</v>
      </c>
    </row>
    <row r="1870" spans="1:2">
      <c r="A1870" t="s">
        <v>4399</v>
      </c>
      <c r="B1870" t="s">
        <v>2104</v>
      </c>
    </row>
    <row r="1871" spans="1:2">
      <c r="A1871" t="s">
        <v>4400</v>
      </c>
      <c r="B1871" t="s">
        <v>2105</v>
      </c>
    </row>
    <row r="1872" spans="1:2">
      <c r="A1872" t="s">
        <v>4401</v>
      </c>
      <c r="B1872" t="s">
        <v>2106</v>
      </c>
    </row>
    <row r="1873" spans="1:2">
      <c r="A1873" t="s">
        <v>4402</v>
      </c>
      <c r="B1873" t="s">
        <v>2107</v>
      </c>
    </row>
    <row r="1874" spans="1:2">
      <c r="A1874" t="s">
        <v>4403</v>
      </c>
      <c r="B1874" t="s">
        <v>2108</v>
      </c>
    </row>
    <row r="1875" spans="1:2">
      <c r="A1875" t="s">
        <v>4404</v>
      </c>
      <c r="B1875" t="s">
        <v>2109</v>
      </c>
    </row>
    <row r="1876" spans="1:2">
      <c r="A1876" t="s">
        <v>4405</v>
      </c>
      <c r="B1876" t="s">
        <v>2110</v>
      </c>
    </row>
    <row r="1877" spans="1:2">
      <c r="A1877" t="s">
        <v>4406</v>
      </c>
      <c r="B1877" t="s">
        <v>2111</v>
      </c>
    </row>
    <row r="1878" spans="1:2">
      <c r="A1878" t="s">
        <v>4407</v>
      </c>
      <c r="B1878" t="s">
        <v>2112</v>
      </c>
    </row>
    <row r="1879" spans="1:2">
      <c r="A1879" t="s">
        <v>4408</v>
      </c>
      <c r="B1879" t="s">
        <v>2113</v>
      </c>
    </row>
    <row r="1880" spans="1:2">
      <c r="A1880" t="s">
        <v>4409</v>
      </c>
      <c r="B1880" t="s">
        <v>2114</v>
      </c>
    </row>
    <row r="1881" spans="1:2">
      <c r="A1881" t="s">
        <v>4410</v>
      </c>
      <c r="B1881" t="s">
        <v>2115</v>
      </c>
    </row>
    <row r="1882" spans="1:2">
      <c r="A1882" t="s">
        <v>4411</v>
      </c>
      <c r="B1882" t="s">
        <v>2116</v>
      </c>
    </row>
    <row r="1883" spans="1:2">
      <c r="A1883" t="s">
        <v>4412</v>
      </c>
      <c r="B1883" t="s">
        <v>2117</v>
      </c>
    </row>
    <row r="1884" spans="1:2">
      <c r="A1884" t="s">
        <v>4413</v>
      </c>
      <c r="B1884" t="s">
        <v>2118</v>
      </c>
    </row>
    <row r="1885" spans="1:2">
      <c r="A1885" t="s">
        <v>4414</v>
      </c>
      <c r="B1885" t="s">
        <v>2119</v>
      </c>
    </row>
    <row r="1886" spans="1:2">
      <c r="A1886" t="s">
        <v>4415</v>
      </c>
      <c r="B1886" t="s">
        <v>2120</v>
      </c>
    </row>
    <row r="1887" spans="1:2">
      <c r="A1887" t="s">
        <v>4416</v>
      </c>
      <c r="B1887" t="s">
        <v>2121</v>
      </c>
    </row>
    <row r="1888" spans="1:2">
      <c r="A1888" t="s">
        <v>4417</v>
      </c>
      <c r="B1888" t="s">
        <v>2122</v>
      </c>
    </row>
    <row r="1889" spans="1:2">
      <c r="A1889" t="s">
        <v>4418</v>
      </c>
      <c r="B1889" t="s">
        <v>2123</v>
      </c>
    </row>
    <row r="1890" spans="1:2">
      <c r="A1890" t="s">
        <v>4419</v>
      </c>
      <c r="B1890" t="s">
        <v>2124</v>
      </c>
    </row>
    <row r="1891" spans="1:2">
      <c r="A1891" t="s">
        <v>4420</v>
      </c>
      <c r="B1891" t="s">
        <v>2125</v>
      </c>
    </row>
    <row r="1892" spans="1:2">
      <c r="A1892" t="s">
        <v>4421</v>
      </c>
      <c r="B1892" t="s">
        <v>2126</v>
      </c>
    </row>
    <row r="1893" spans="1:2">
      <c r="A1893" t="s">
        <v>4422</v>
      </c>
      <c r="B1893" t="s">
        <v>2127</v>
      </c>
    </row>
    <row r="1894" spans="1:2">
      <c r="A1894" t="s">
        <v>4423</v>
      </c>
      <c r="B1894" t="s">
        <v>2128</v>
      </c>
    </row>
    <row r="1895" spans="1:2">
      <c r="A1895" t="s">
        <v>4424</v>
      </c>
      <c r="B1895" t="s">
        <v>2129</v>
      </c>
    </row>
    <row r="1896" spans="1:2">
      <c r="A1896" t="s">
        <v>4425</v>
      </c>
      <c r="B1896" t="s">
        <v>2130</v>
      </c>
    </row>
    <row r="1897" spans="1:2">
      <c r="A1897" t="s">
        <v>4426</v>
      </c>
      <c r="B1897" t="s">
        <v>2131</v>
      </c>
    </row>
    <row r="1898" spans="1:2">
      <c r="A1898" t="s">
        <v>4427</v>
      </c>
      <c r="B1898" t="s">
        <v>2132</v>
      </c>
    </row>
    <row r="1899" spans="1:2">
      <c r="A1899" t="s">
        <v>4428</v>
      </c>
      <c r="B1899" t="s">
        <v>2133</v>
      </c>
    </row>
    <row r="1900" spans="1:2">
      <c r="A1900" t="s">
        <v>4429</v>
      </c>
      <c r="B1900" t="s">
        <v>2134</v>
      </c>
    </row>
    <row r="1901" spans="1:2">
      <c r="A1901" t="s">
        <v>4430</v>
      </c>
      <c r="B1901" t="s">
        <v>2135</v>
      </c>
    </row>
    <row r="1902" spans="1:2">
      <c r="A1902" t="s">
        <v>4431</v>
      </c>
      <c r="B1902" t="s">
        <v>2136</v>
      </c>
    </row>
    <row r="1903" spans="1:2">
      <c r="A1903" t="s">
        <v>4432</v>
      </c>
      <c r="B1903" t="s">
        <v>2137</v>
      </c>
    </row>
    <row r="1904" spans="1:2">
      <c r="A1904" t="s">
        <v>4433</v>
      </c>
      <c r="B1904" t="s">
        <v>2138</v>
      </c>
    </row>
    <row r="1905" spans="1:2">
      <c r="A1905" t="s">
        <v>4434</v>
      </c>
      <c r="B1905" t="s">
        <v>2139</v>
      </c>
    </row>
    <row r="1906" spans="1:2">
      <c r="A1906" t="s">
        <v>4435</v>
      </c>
      <c r="B1906" t="s">
        <v>2140</v>
      </c>
    </row>
    <row r="1907" spans="1:2">
      <c r="A1907" t="s">
        <v>4436</v>
      </c>
      <c r="B1907" t="s">
        <v>2141</v>
      </c>
    </row>
    <row r="1908" spans="1:2">
      <c r="A1908" t="s">
        <v>4437</v>
      </c>
      <c r="B1908" t="s">
        <v>2142</v>
      </c>
    </row>
    <row r="1909" spans="1:2">
      <c r="A1909" t="s">
        <v>4438</v>
      </c>
      <c r="B1909" t="s">
        <v>2143</v>
      </c>
    </row>
    <row r="1910" spans="1:2">
      <c r="A1910" t="s">
        <v>4439</v>
      </c>
      <c r="B1910" t="s">
        <v>2144</v>
      </c>
    </row>
    <row r="1911" spans="1:2">
      <c r="A1911" t="s">
        <v>4440</v>
      </c>
      <c r="B1911" t="s">
        <v>2145</v>
      </c>
    </row>
    <row r="1912" spans="1:2">
      <c r="A1912" t="s">
        <v>4441</v>
      </c>
      <c r="B1912" t="s">
        <v>2146</v>
      </c>
    </row>
    <row r="1913" spans="1:2">
      <c r="A1913" t="s">
        <v>4442</v>
      </c>
      <c r="B1913" t="s">
        <v>2147</v>
      </c>
    </row>
    <row r="1914" spans="1:2">
      <c r="A1914" t="s">
        <v>4443</v>
      </c>
      <c r="B1914" t="s">
        <v>2148</v>
      </c>
    </row>
    <row r="1915" spans="1:2">
      <c r="A1915" t="s">
        <v>4444</v>
      </c>
      <c r="B1915" t="s">
        <v>2149</v>
      </c>
    </row>
    <row r="1916" spans="1:2">
      <c r="A1916" t="s">
        <v>4445</v>
      </c>
      <c r="B1916" t="s">
        <v>2150</v>
      </c>
    </row>
    <row r="1917" spans="1:2">
      <c r="A1917" t="s">
        <v>4446</v>
      </c>
      <c r="B1917" t="s">
        <v>2151</v>
      </c>
    </row>
    <row r="1918" spans="1:2">
      <c r="A1918" t="s">
        <v>4447</v>
      </c>
      <c r="B1918" t="s">
        <v>2152</v>
      </c>
    </row>
    <row r="1919" spans="1:2">
      <c r="A1919" t="s">
        <v>4448</v>
      </c>
      <c r="B1919" t="s">
        <v>2153</v>
      </c>
    </row>
    <row r="1920" spans="1:2">
      <c r="A1920" t="s">
        <v>4449</v>
      </c>
      <c r="B1920" t="s">
        <v>2154</v>
      </c>
    </row>
    <row r="1921" spans="1:2">
      <c r="A1921" t="s">
        <v>4450</v>
      </c>
      <c r="B1921" t="s">
        <v>2155</v>
      </c>
    </row>
    <row r="1922" spans="1:2">
      <c r="A1922" t="s">
        <v>4451</v>
      </c>
      <c r="B1922" t="s">
        <v>2156</v>
      </c>
    </row>
    <row r="1923" spans="1:2">
      <c r="A1923" t="s">
        <v>4452</v>
      </c>
      <c r="B1923" t="s">
        <v>2157</v>
      </c>
    </row>
    <row r="1924" spans="1:2">
      <c r="A1924" t="s">
        <v>4453</v>
      </c>
      <c r="B1924" t="s">
        <v>2158</v>
      </c>
    </row>
    <row r="1925" spans="1:2">
      <c r="A1925" t="s">
        <v>4454</v>
      </c>
      <c r="B1925" t="s">
        <v>2159</v>
      </c>
    </row>
    <row r="1926" spans="1:2">
      <c r="A1926" t="s">
        <v>4455</v>
      </c>
      <c r="B1926" t="s">
        <v>2160</v>
      </c>
    </row>
    <row r="1927" spans="1:2">
      <c r="A1927" t="s">
        <v>4456</v>
      </c>
      <c r="B1927" t="s">
        <v>2161</v>
      </c>
    </row>
    <row r="1928" spans="1:2">
      <c r="A1928" t="s">
        <v>4457</v>
      </c>
      <c r="B1928" t="s">
        <v>2162</v>
      </c>
    </row>
    <row r="1929" spans="1:2">
      <c r="A1929" t="s">
        <v>4458</v>
      </c>
      <c r="B1929" t="s">
        <v>2163</v>
      </c>
    </row>
    <row r="1930" spans="1:2">
      <c r="A1930" t="s">
        <v>4459</v>
      </c>
      <c r="B1930" t="s">
        <v>2164</v>
      </c>
    </row>
    <row r="1931" spans="1:2">
      <c r="A1931" t="s">
        <v>4460</v>
      </c>
      <c r="B1931" t="s">
        <v>2165</v>
      </c>
    </row>
    <row r="1932" spans="1:2">
      <c r="A1932" t="s">
        <v>4461</v>
      </c>
      <c r="B1932" t="s">
        <v>2166</v>
      </c>
    </row>
    <row r="1933" spans="1:2">
      <c r="A1933" t="s">
        <v>4462</v>
      </c>
      <c r="B1933" t="s">
        <v>2167</v>
      </c>
    </row>
    <row r="1934" spans="1:2">
      <c r="A1934" t="s">
        <v>4463</v>
      </c>
      <c r="B1934" t="s">
        <v>2168</v>
      </c>
    </row>
    <row r="1935" spans="1:2">
      <c r="A1935" t="s">
        <v>4464</v>
      </c>
      <c r="B1935" t="s">
        <v>2169</v>
      </c>
    </row>
    <row r="1936" spans="1:2">
      <c r="A1936" t="s">
        <v>4465</v>
      </c>
      <c r="B1936" t="s">
        <v>2170</v>
      </c>
    </row>
    <row r="1937" spans="1:2">
      <c r="A1937" t="s">
        <v>4466</v>
      </c>
      <c r="B1937" t="s">
        <v>2171</v>
      </c>
    </row>
    <row r="1938" spans="1:2">
      <c r="A1938" t="s">
        <v>4467</v>
      </c>
      <c r="B1938" t="s">
        <v>2172</v>
      </c>
    </row>
    <row r="1939" spans="1:2">
      <c r="A1939" t="s">
        <v>4468</v>
      </c>
      <c r="B1939" t="s">
        <v>2173</v>
      </c>
    </row>
    <row r="1940" spans="1:2">
      <c r="A1940" t="s">
        <v>4469</v>
      </c>
      <c r="B1940" t="s">
        <v>2174</v>
      </c>
    </row>
    <row r="1941" spans="1:2">
      <c r="A1941" t="s">
        <v>4470</v>
      </c>
      <c r="B1941" t="s">
        <v>2175</v>
      </c>
    </row>
    <row r="1942" spans="1:2">
      <c r="A1942" t="s">
        <v>4471</v>
      </c>
      <c r="B1942" t="s">
        <v>2176</v>
      </c>
    </row>
    <row r="1943" spans="1:2">
      <c r="A1943" t="s">
        <v>4472</v>
      </c>
      <c r="B1943" t="s">
        <v>2177</v>
      </c>
    </row>
    <row r="1944" spans="1:2">
      <c r="A1944" t="s">
        <v>4473</v>
      </c>
      <c r="B1944" t="s">
        <v>2178</v>
      </c>
    </row>
    <row r="1945" spans="1:2">
      <c r="A1945" t="s">
        <v>4474</v>
      </c>
      <c r="B1945" t="s">
        <v>2179</v>
      </c>
    </row>
    <row r="1946" spans="1:2">
      <c r="A1946" t="s">
        <v>4475</v>
      </c>
      <c r="B1946" t="s">
        <v>2180</v>
      </c>
    </row>
    <row r="1947" spans="1:2">
      <c r="A1947" t="s">
        <v>4476</v>
      </c>
      <c r="B1947" t="s">
        <v>2181</v>
      </c>
    </row>
    <row r="1948" spans="1:2">
      <c r="A1948" t="s">
        <v>4477</v>
      </c>
      <c r="B1948" t="s">
        <v>2182</v>
      </c>
    </row>
    <row r="1949" spans="1:2">
      <c r="A1949" t="s">
        <v>4478</v>
      </c>
      <c r="B1949" t="s">
        <v>2183</v>
      </c>
    </row>
    <row r="1950" spans="1:2">
      <c r="A1950" t="s">
        <v>4479</v>
      </c>
      <c r="B1950" t="s">
        <v>2184</v>
      </c>
    </row>
    <row r="1951" spans="1:2">
      <c r="A1951" t="s">
        <v>4480</v>
      </c>
      <c r="B1951" t="s">
        <v>2185</v>
      </c>
    </row>
    <row r="1952" spans="1:2">
      <c r="A1952" t="s">
        <v>4481</v>
      </c>
      <c r="B1952" t="s">
        <v>2186</v>
      </c>
    </row>
    <row r="1953" spans="1:2">
      <c r="A1953" t="s">
        <v>4482</v>
      </c>
      <c r="B1953" t="s">
        <v>2187</v>
      </c>
    </row>
    <row r="1954" spans="1:2">
      <c r="A1954" t="s">
        <v>4483</v>
      </c>
      <c r="B1954" t="s">
        <v>2188</v>
      </c>
    </row>
    <row r="1955" spans="1:2">
      <c r="A1955" t="s">
        <v>4484</v>
      </c>
      <c r="B1955" t="s">
        <v>2189</v>
      </c>
    </row>
    <row r="1956" spans="1:2">
      <c r="A1956" t="s">
        <v>4485</v>
      </c>
      <c r="B1956" t="s">
        <v>2190</v>
      </c>
    </row>
    <row r="1957" spans="1:2">
      <c r="A1957" t="s">
        <v>4486</v>
      </c>
      <c r="B1957" t="s">
        <v>2191</v>
      </c>
    </row>
    <row r="1958" spans="1:2">
      <c r="A1958" t="s">
        <v>4487</v>
      </c>
      <c r="B1958" t="s">
        <v>2192</v>
      </c>
    </row>
    <row r="1959" spans="1:2">
      <c r="A1959" t="s">
        <v>4488</v>
      </c>
      <c r="B1959" t="s">
        <v>2193</v>
      </c>
    </row>
    <row r="1960" spans="1:2">
      <c r="A1960" t="s">
        <v>4489</v>
      </c>
      <c r="B1960" t="s">
        <v>2194</v>
      </c>
    </row>
    <row r="1961" spans="1:2">
      <c r="A1961" t="s">
        <v>4490</v>
      </c>
      <c r="B1961" t="s">
        <v>2195</v>
      </c>
    </row>
    <row r="1962" spans="1:2">
      <c r="A1962" t="s">
        <v>4491</v>
      </c>
      <c r="B1962" t="s">
        <v>2196</v>
      </c>
    </row>
    <row r="1963" spans="1:2">
      <c r="A1963" t="s">
        <v>4492</v>
      </c>
      <c r="B1963" t="s">
        <v>2197</v>
      </c>
    </row>
    <row r="1964" spans="1:2">
      <c r="A1964" t="s">
        <v>4493</v>
      </c>
      <c r="B1964" t="s">
        <v>2198</v>
      </c>
    </row>
    <row r="1965" spans="1:2">
      <c r="A1965" t="s">
        <v>4494</v>
      </c>
      <c r="B1965" t="s">
        <v>2199</v>
      </c>
    </row>
    <row r="1966" spans="1:2">
      <c r="A1966" t="s">
        <v>4495</v>
      </c>
      <c r="B1966" t="s">
        <v>2200</v>
      </c>
    </row>
    <row r="1967" spans="1:2">
      <c r="A1967" t="s">
        <v>4496</v>
      </c>
      <c r="B1967" t="s">
        <v>2201</v>
      </c>
    </row>
    <row r="1968" spans="1:2">
      <c r="A1968" t="s">
        <v>4497</v>
      </c>
      <c r="B1968" t="s">
        <v>2202</v>
      </c>
    </row>
    <row r="1969" spans="1:2">
      <c r="A1969" t="s">
        <v>4498</v>
      </c>
      <c r="B1969" t="s">
        <v>2203</v>
      </c>
    </row>
    <row r="1970" spans="1:2">
      <c r="A1970" t="s">
        <v>4499</v>
      </c>
      <c r="B1970" t="s">
        <v>2204</v>
      </c>
    </row>
    <row r="1971" spans="1:2">
      <c r="A1971" t="s">
        <v>4500</v>
      </c>
      <c r="B1971" t="s">
        <v>2205</v>
      </c>
    </row>
    <row r="1972" spans="1:2">
      <c r="A1972" t="s">
        <v>4501</v>
      </c>
      <c r="B1972" t="s">
        <v>2206</v>
      </c>
    </row>
    <row r="1973" spans="1:2">
      <c r="A1973" t="s">
        <v>4502</v>
      </c>
      <c r="B1973" t="s">
        <v>2207</v>
      </c>
    </row>
    <row r="1974" spans="1:2">
      <c r="A1974" t="s">
        <v>4503</v>
      </c>
      <c r="B1974" t="s">
        <v>2208</v>
      </c>
    </row>
    <row r="1975" spans="1:2">
      <c r="A1975" t="s">
        <v>4504</v>
      </c>
      <c r="B1975" t="s">
        <v>2209</v>
      </c>
    </row>
    <row r="1976" spans="1:2">
      <c r="A1976" t="s">
        <v>4505</v>
      </c>
      <c r="B1976" t="s">
        <v>2210</v>
      </c>
    </row>
    <row r="1977" spans="1:2">
      <c r="A1977" t="s">
        <v>4506</v>
      </c>
      <c r="B1977" t="s">
        <v>2211</v>
      </c>
    </row>
    <row r="1978" spans="1:2">
      <c r="A1978" t="s">
        <v>4507</v>
      </c>
      <c r="B1978" t="s">
        <v>2212</v>
      </c>
    </row>
    <row r="1979" spans="1:2">
      <c r="A1979" t="s">
        <v>4508</v>
      </c>
      <c r="B1979" t="s">
        <v>2213</v>
      </c>
    </row>
    <row r="1980" spans="1:2">
      <c r="A1980" t="s">
        <v>4509</v>
      </c>
      <c r="B1980" t="s">
        <v>2214</v>
      </c>
    </row>
    <row r="1981" spans="1:2">
      <c r="A1981" t="s">
        <v>4510</v>
      </c>
      <c r="B1981" t="s">
        <v>2215</v>
      </c>
    </row>
    <row r="1982" spans="1:2">
      <c r="A1982" t="s">
        <v>4511</v>
      </c>
      <c r="B1982" t="s">
        <v>2216</v>
      </c>
    </row>
    <row r="1983" spans="1:2">
      <c r="A1983" t="s">
        <v>4512</v>
      </c>
      <c r="B1983" t="s">
        <v>2217</v>
      </c>
    </row>
    <row r="1984" spans="1:2">
      <c r="A1984" t="s">
        <v>4513</v>
      </c>
      <c r="B1984" t="s">
        <v>2218</v>
      </c>
    </row>
    <row r="1985" spans="1:2">
      <c r="A1985" t="s">
        <v>4514</v>
      </c>
      <c r="B1985" t="s">
        <v>2219</v>
      </c>
    </row>
    <row r="1986" spans="1:2">
      <c r="A1986" t="s">
        <v>4515</v>
      </c>
      <c r="B1986" t="s">
        <v>2220</v>
      </c>
    </row>
    <row r="1987" spans="1:2">
      <c r="A1987" t="s">
        <v>4516</v>
      </c>
      <c r="B1987" t="s">
        <v>2221</v>
      </c>
    </row>
    <row r="1988" spans="1:2">
      <c r="A1988" t="s">
        <v>4517</v>
      </c>
      <c r="B1988" t="s">
        <v>2222</v>
      </c>
    </row>
    <row r="1989" spans="1:2">
      <c r="A1989" t="s">
        <v>4518</v>
      </c>
      <c r="B1989" t="s">
        <v>2223</v>
      </c>
    </row>
    <row r="1990" spans="1:2">
      <c r="A1990" t="s">
        <v>4519</v>
      </c>
      <c r="B1990" t="s">
        <v>2224</v>
      </c>
    </row>
    <row r="1991" spans="1:2">
      <c r="A1991" t="s">
        <v>4520</v>
      </c>
      <c r="B1991" t="s">
        <v>2225</v>
      </c>
    </row>
    <row r="1992" spans="1:2">
      <c r="A1992" t="s">
        <v>4521</v>
      </c>
      <c r="B1992" t="s">
        <v>2226</v>
      </c>
    </row>
    <row r="1993" spans="1:2">
      <c r="A1993" t="s">
        <v>4522</v>
      </c>
      <c r="B1993" t="s">
        <v>2227</v>
      </c>
    </row>
    <row r="1994" spans="1:2">
      <c r="A1994" t="s">
        <v>4523</v>
      </c>
      <c r="B1994" t="s">
        <v>2228</v>
      </c>
    </row>
    <row r="1995" spans="1:2">
      <c r="A1995" t="s">
        <v>4524</v>
      </c>
      <c r="B1995" t="s">
        <v>2229</v>
      </c>
    </row>
    <row r="1996" spans="1:2">
      <c r="A1996" t="s">
        <v>4525</v>
      </c>
      <c r="B1996" t="s">
        <v>2230</v>
      </c>
    </row>
    <row r="1997" spans="1:2">
      <c r="A1997" t="s">
        <v>4526</v>
      </c>
      <c r="B1997" t="s">
        <v>2231</v>
      </c>
    </row>
    <row r="1998" spans="1:2">
      <c r="A1998" t="s">
        <v>4527</v>
      </c>
      <c r="B1998" t="s">
        <v>2232</v>
      </c>
    </row>
    <row r="1999" spans="1:2">
      <c r="A1999" t="s">
        <v>4528</v>
      </c>
      <c r="B1999" t="s">
        <v>2233</v>
      </c>
    </row>
    <row r="2000" spans="1:2">
      <c r="A2000" t="s">
        <v>4529</v>
      </c>
      <c r="B2000" t="s">
        <v>2234</v>
      </c>
    </row>
    <row r="2001" spans="1:2">
      <c r="A2001" t="s">
        <v>4530</v>
      </c>
      <c r="B2001" t="s">
        <v>2235</v>
      </c>
    </row>
    <row r="2002" spans="1:2">
      <c r="A2002" t="s">
        <v>4531</v>
      </c>
      <c r="B2002" t="s">
        <v>2236</v>
      </c>
    </row>
    <row r="2003" spans="1:2">
      <c r="A2003" t="s">
        <v>4532</v>
      </c>
      <c r="B2003" t="s">
        <v>2237</v>
      </c>
    </row>
    <row r="2004" spans="1:2">
      <c r="A2004" t="s">
        <v>4533</v>
      </c>
      <c r="B2004" t="s">
        <v>2238</v>
      </c>
    </row>
    <row r="2005" spans="1:2">
      <c r="A2005" t="s">
        <v>4534</v>
      </c>
      <c r="B2005" t="s">
        <v>2239</v>
      </c>
    </row>
    <row r="2006" spans="1:2">
      <c r="A2006" t="s">
        <v>4535</v>
      </c>
      <c r="B2006" t="s">
        <v>2240</v>
      </c>
    </row>
    <row r="2007" spans="1:2">
      <c r="A2007" t="s">
        <v>4536</v>
      </c>
      <c r="B2007" t="s">
        <v>2241</v>
      </c>
    </row>
    <row r="2008" spans="1:2">
      <c r="A2008" t="s">
        <v>4537</v>
      </c>
      <c r="B2008" t="s">
        <v>2242</v>
      </c>
    </row>
    <row r="2009" spans="1:2">
      <c r="A2009" t="s">
        <v>4538</v>
      </c>
      <c r="B2009" t="s">
        <v>2243</v>
      </c>
    </row>
    <row r="2010" spans="1:2">
      <c r="A2010" t="s">
        <v>4539</v>
      </c>
      <c r="B2010" t="s">
        <v>2244</v>
      </c>
    </row>
    <row r="2011" spans="1:2">
      <c r="A2011" t="s">
        <v>4540</v>
      </c>
      <c r="B2011" t="s">
        <v>2245</v>
      </c>
    </row>
    <row r="2012" spans="1:2">
      <c r="A2012" t="s">
        <v>4541</v>
      </c>
      <c r="B2012" t="s">
        <v>2246</v>
      </c>
    </row>
    <row r="2013" spans="1:2">
      <c r="A2013" t="s">
        <v>4542</v>
      </c>
      <c r="B2013" t="s">
        <v>2247</v>
      </c>
    </row>
    <row r="2014" spans="1:2">
      <c r="A2014" t="s">
        <v>4543</v>
      </c>
      <c r="B2014" t="s">
        <v>2248</v>
      </c>
    </row>
    <row r="2015" spans="1:2">
      <c r="A2015" t="s">
        <v>4544</v>
      </c>
      <c r="B2015" t="s">
        <v>2249</v>
      </c>
    </row>
    <row r="2016" spans="1:2">
      <c r="A2016" t="s">
        <v>4545</v>
      </c>
      <c r="B2016" t="s">
        <v>2250</v>
      </c>
    </row>
    <row r="2017" spans="1:2">
      <c r="A2017" t="s">
        <v>4546</v>
      </c>
      <c r="B2017" t="s">
        <v>2251</v>
      </c>
    </row>
    <row r="2018" spans="1:2">
      <c r="A2018" t="s">
        <v>4547</v>
      </c>
      <c r="B2018" t="s">
        <v>2252</v>
      </c>
    </row>
    <row r="2019" spans="1:2">
      <c r="A2019" t="s">
        <v>4548</v>
      </c>
      <c r="B2019" t="s">
        <v>2253</v>
      </c>
    </row>
    <row r="2020" spans="1:2">
      <c r="A2020" t="s">
        <v>4549</v>
      </c>
      <c r="B2020" t="s">
        <v>2254</v>
      </c>
    </row>
    <row r="2021" spans="1:2">
      <c r="A2021" t="s">
        <v>4550</v>
      </c>
      <c r="B2021" t="s">
        <v>2255</v>
      </c>
    </row>
    <row r="2022" spans="1:2">
      <c r="A2022" t="s">
        <v>4551</v>
      </c>
      <c r="B2022" t="s">
        <v>2256</v>
      </c>
    </row>
    <row r="2023" spans="1:2">
      <c r="A2023" t="s">
        <v>4552</v>
      </c>
      <c r="B2023" t="s">
        <v>2257</v>
      </c>
    </row>
    <row r="2024" spans="1:2">
      <c r="A2024" t="s">
        <v>4553</v>
      </c>
      <c r="B2024" t="s">
        <v>2258</v>
      </c>
    </row>
    <row r="2025" spans="1:2">
      <c r="A2025" t="s">
        <v>4554</v>
      </c>
      <c r="B2025" t="s">
        <v>2259</v>
      </c>
    </row>
    <row r="2026" spans="1:2">
      <c r="A2026" t="s">
        <v>4555</v>
      </c>
      <c r="B2026" t="s">
        <v>2260</v>
      </c>
    </row>
    <row r="2027" spans="1:2">
      <c r="A2027" t="s">
        <v>4556</v>
      </c>
      <c r="B2027" t="s">
        <v>2261</v>
      </c>
    </row>
    <row r="2028" spans="1:2">
      <c r="A2028" t="s">
        <v>4557</v>
      </c>
      <c r="B2028" t="s">
        <v>2262</v>
      </c>
    </row>
    <row r="2029" spans="1:2">
      <c r="A2029" t="s">
        <v>4558</v>
      </c>
      <c r="B2029" t="s">
        <v>2263</v>
      </c>
    </row>
    <row r="2030" spans="1:2">
      <c r="A2030" t="s">
        <v>4559</v>
      </c>
      <c r="B2030" t="s">
        <v>2264</v>
      </c>
    </row>
    <row r="2031" spans="1:2">
      <c r="A2031" t="s">
        <v>4560</v>
      </c>
      <c r="B2031" t="s">
        <v>2265</v>
      </c>
    </row>
    <row r="2032" spans="1:2">
      <c r="A2032" t="s">
        <v>4561</v>
      </c>
      <c r="B2032" t="s">
        <v>2266</v>
      </c>
    </row>
    <row r="2033" spans="1:2">
      <c r="A2033" t="s">
        <v>4562</v>
      </c>
      <c r="B2033" t="s">
        <v>2267</v>
      </c>
    </row>
    <row r="2034" spans="1:2">
      <c r="A2034" t="s">
        <v>4563</v>
      </c>
      <c r="B2034" t="s">
        <v>2268</v>
      </c>
    </row>
    <row r="2035" spans="1:2">
      <c r="A2035" t="s">
        <v>4564</v>
      </c>
      <c r="B2035" t="s">
        <v>2269</v>
      </c>
    </row>
    <row r="2036" spans="1:2">
      <c r="A2036" t="s">
        <v>4565</v>
      </c>
      <c r="B2036" t="s">
        <v>2270</v>
      </c>
    </row>
    <row r="2037" spans="1:2">
      <c r="A2037" t="s">
        <v>4566</v>
      </c>
      <c r="B2037" t="s">
        <v>2271</v>
      </c>
    </row>
    <row r="2038" spans="1:2">
      <c r="A2038" t="s">
        <v>4567</v>
      </c>
      <c r="B2038" t="s">
        <v>2272</v>
      </c>
    </row>
    <row r="2039" spans="1:2">
      <c r="A2039" t="s">
        <v>4568</v>
      </c>
      <c r="B2039" t="s">
        <v>2273</v>
      </c>
    </row>
    <row r="2040" spans="1:2">
      <c r="A2040" t="s">
        <v>4569</v>
      </c>
      <c r="B2040" t="s">
        <v>2274</v>
      </c>
    </row>
    <row r="2041" spans="1:2">
      <c r="A2041" t="s">
        <v>4570</v>
      </c>
      <c r="B2041" t="s">
        <v>2275</v>
      </c>
    </row>
    <row r="2042" spans="1:2">
      <c r="A2042" t="s">
        <v>4571</v>
      </c>
      <c r="B2042" t="s">
        <v>2276</v>
      </c>
    </row>
    <row r="2043" spans="1:2">
      <c r="A2043" t="s">
        <v>4572</v>
      </c>
      <c r="B2043" t="s">
        <v>2277</v>
      </c>
    </row>
    <row r="2044" spans="1:2">
      <c r="A2044" t="s">
        <v>4573</v>
      </c>
      <c r="B2044" t="s">
        <v>2278</v>
      </c>
    </row>
    <row r="2045" spans="1:2">
      <c r="A2045" t="s">
        <v>4574</v>
      </c>
      <c r="B2045" t="s">
        <v>2279</v>
      </c>
    </row>
    <row r="2046" spans="1:2">
      <c r="A2046" t="s">
        <v>4575</v>
      </c>
      <c r="B2046" t="s">
        <v>2280</v>
      </c>
    </row>
    <row r="2047" spans="1:2">
      <c r="A2047" t="s">
        <v>4576</v>
      </c>
      <c r="B2047" t="s">
        <v>2281</v>
      </c>
    </row>
    <row r="2048" spans="1:2">
      <c r="A2048" t="s">
        <v>4577</v>
      </c>
      <c r="B2048" t="s">
        <v>2282</v>
      </c>
    </row>
    <row r="2049" spans="1:2">
      <c r="A2049" t="s">
        <v>4578</v>
      </c>
      <c r="B2049" t="s">
        <v>2283</v>
      </c>
    </row>
    <row r="2050" spans="1:2">
      <c r="A2050" t="s">
        <v>4579</v>
      </c>
      <c r="B2050" t="s">
        <v>2284</v>
      </c>
    </row>
    <row r="2051" spans="1:2">
      <c r="A2051" t="s">
        <v>4580</v>
      </c>
      <c r="B2051" t="s">
        <v>2285</v>
      </c>
    </row>
    <row r="2052" spans="1:2">
      <c r="A2052" t="s">
        <v>4581</v>
      </c>
      <c r="B2052" t="s">
        <v>2286</v>
      </c>
    </row>
    <row r="2053" spans="1:2">
      <c r="A2053" t="s">
        <v>4582</v>
      </c>
      <c r="B2053" t="s">
        <v>2287</v>
      </c>
    </row>
    <row r="2054" spans="1:2">
      <c r="A2054" t="s">
        <v>4583</v>
      </c>
      <c r="B2054" t="s">
        <v>2288</v>
      </c>
    </row>
    <row r="2055" spans="1:2">
      <c r="A2055" t="s">
        <v>4584</v>
      </c>
      <c r="B2055" t="s">
        <v>2289</v>
      </c>
    </row>
    <row r="2056" spans="1:2">
      <c r="A2056" t="s">
        <v>4585</v>
      </c>
      <c r="B2056" t="s">
        <v>2290</v>
      </c>
    </row>
    <row r="2057" spans="1:2">
      <c r="A2057" t="s">
        <v>4586</v>
      </c>
      <c r="B2057" t="s">
        <v>2291</v>
      </c>
    </row>
    <row r="2058" spans="1:2">
      <c r="A2058" t="s">
        <v>4587</v>
      </c>
      <c r="B2058" t="s">
        <v>2292</v>
      </c>
    </row>
    <row r="2059" spans="1:2">
      <c r="A2059" t="s">
        <v>4588</v>
      </c>
      <c r="B2059" t="s">
        <v>2293</v>
      </c>
    </row>
    <row r="2060" spans="1:2">
      <c r="A2060" t="s">
        <v>4589</v>
      </c>
      <c r="B2060" t="s">
        <v>2294</v>
      </c>
    </row>
    <row r="2061" spans="1:2">
      <c r="A2061" t="s">
        <v>4590</v>
      </c>
      <c r="B2061" t="s">
        <v>2295</v>
      </c>
    </row>
    <row r="2062" spans="1:2">
      <c r="A2062" t="s">
        <v>4591</v>
      </c>
      <c r="B2062" t="s">
        <v>2296</v>
      </c>
    </row>
    <row r="2063" spans="1:2">
      <c r="A2063" t="s">
        <v>4592</v>
      </c>
      <c r="B2063" t="s">
        <v>2297</v>
      </c>
    </row>
    <row r="2064" spans="1:2">
      <c r="A2064" t="s">
        <v>4593</v>
      </c>
      <c r="B2064" t="s">
        <v>2298</v>
      </c>
    </row>
    <row r="2065" spans="1:2">
      <c r="A2065" t="s">
        <v>4594</v>
      </c>
      <c r="B2065" t="s">
        <v>2299</v>
      </c>
    </row>
    <row r="2066" spans="1:2">
      <c r="A2066" t="s">
        <v>4595</v>
      </c>
      <c r="B2066" t="s">
        <v>2300</v>
      </c>
    </row>
    <row r="2067" spans="1:2">
      <c r="A2067" t="s">
        <v>4596</v>
      </c>
      <c r="B2067" t="s">
        <v>2301</v>
      </c>
    </row>
    <row r="2068" spans="1:2">
      <c r="A2068" t="s">
        <v>4597</v>
      </c>
      <c r="B2068" t="s">
        <v>2302</v>
      </c>
    </row>
    <row r="2069" spans="1:2">
      <c r="A2069" t="s">
        <v>4598</v>
      </c>
      <c r="B2069" t="s">
        <v>2303</v>
      </c>
    </row>
    <row r="2070" spans="1:2">
      <c r="A2070" t="s">
        <v>4599</v>
      </c>
      <c r="B2070" t="s">
        <v>2304</v>
      </c>
    </row>
    <row r="2071" spans="1:2">
      <c r="A2071" t="s">
        <v>4600</v>
      </c>
      <c r="B2071" t="s">
        <v>2305</v>
      </c>
    </row>
    <row r="2072" spans="1:2">
      <c r="A2072" t="s">
        <v>4601</v>
      </c>
      <c r="B2072" t="s">
        <v>2306</v>
      </c>
    </row>
    <row r="2073" spans="1:2">
      <c r="A2073" t="s">
        <v>4602</v>
      </c>
      <c r="B2073" t="s">
        <v>2307</v>
      </c>
    </row>
    <row r="2074" spans="1:2">
      <c r="A2074" t="s">
        <v>4603</v>
      </c>
      <c r="B2074" t="s">
        <v>2308</v>
      </c>
    </row>
    <row r="2075" spans="1:2">
      <c r="A2075" t="s">
        <v>4604</v>
      </c>
      <c r="B2075" t="s">
        <v>2309</v>
      </c>
    </row>
    <row r="2076" spans="1:2">
      <c r="A2076" t="s">
        <v>4605</v>
      </c>
      <c r="B2076" t="s">
        <v>2310</v>
      </c>
    </row>
    <row r="2077" spans="1:2">
      <c r="A2077" t="s">
        <v>4606</v>
      </c>
      <c r="B2077" t="s">
        <v>2311</v>
      </c>
    </row>
    <row r="2078" spans="1:2">
      <c r="A2078" t="s">
        <v>4607</v>
      </c>
      <c r="B2078" t="s">
        <v>2312</v>
      </c>
    </row>
    <row r="2079" spans="1:2">
      <c r="A2079" t="s">
        <v>4608</v>
      </c>
      <c r="B2079" t="s">
        <v>2313</v>
      </c>
    </row>
    <row r="2080" spans="1:2">
      <c r="A2080" t="s">
        <v>4609</v>
      </c>
      <c r="B2080" t="s">
        <v>2314</v>
      </c>
    </row>
    <row r="2081" spans="1:2">
      <c r="A2081" t="s">
        <v>4610</v>
      </c>
      <c r="B2081" t="s">
        <v>2315</v>
      </c>
    </row>
    <row r="2082" spans="1:2">
      <c r="A2082" t="s">
        <v>4611</v>
      </c>
      <c r="B2082" t="s">
        <v>2316</v>
      </c>
    </row>
    <row r="2083" spans="1:2">
      <c r="A2083" t="s">
        <v>4612</v>
      </c>
      <c r="B2083" t="s">
        <v>2317</v>
      </c>
    </row>
    <row r="2084" spans="1:2">
      <c r="A2084" t="s">
        <v>4613</v>
      </c>
      <c r="B2084" t="s">
        <v>2318</v>
      </c>
    </row>
    <row r="2085" spans="1:2">
      <c r="A2085" t="s">
        <v>4614</v>
      </c>
      <c r="B2085" t="s">
        <v>2319</v>
      </c>
    </row>
    <row r="2086" spans="1:2">
      <c r="A2086" t="s">
        <v>4615</v>
      </c>
      <c r="B2086" t="s">
        <v>2320</v>
      </c>
    </row>
    <row r="2087" spans="1:2">
      <c r="A2087" t="s">
        <v>4616</v>
      </c>
      <c r="B2087" t="s">
        <v>2321</v>
      </c>
    </row>
    <row r="2088" spans="1:2">
      <c r="A2088" t="s">
        <v>4617</v>
      </c>
      <c r="B2088" t="s">
        <v>2322</v>
      </c>
    </row>
    <row r="2089" spans="1:2">
      <c r="A2089" t="s">
        <v>4618</v>
      </c>
      <c r="B2089" t="s">
        <v>2323</v>
      </c>
    </row>
    <row r="2090" spans="1:2">
      <c r="A2090" t="s">
        <v>4619</v>
      </c>
      <c r="B2090" t="s">
        <v>2324</v>
      </c>
    </row>
    <row r="2091" spans="1:2">
      <c r="A2091" t="s">
        <v>4620</v>
      </c>
      <c r="B2091" t="s">
        <v>2325</v>
      </c>
    </row>
    <row r="2092" spans="1:2">
      <c r="A2092" t="s">
        <v>4621</v>
      </c>
      <c r="B2092" t="s">
        <v>2326</v>
      </c>
    </row>
    <row r="2093" spans="1:2">
      <c r="A2093" t="s">
        <v>4622</v>
      </c>
      <c r="B2093" t="s">
        <v>2327</v>
      </c>
    </row>
    <row r="2094" spans="1:2">
      <c r="A2094" t="s">
        <v>4623</v>
      </c>
      <c r="B2094" t="s">
        <v>2328</v>
      </c>
    </row>
    <row r="2095" spans="1:2">
      <c r="A2095" t="s">
        <v>4624</v>
      </c>
      <c r="B2095" t="s">
        <v>2329</v>
      </c>
    </row>
    <row r="2096" spans="1:2">
      <c r="A2096" t="s">
        <v>4625</v>
      </c>
      <c r="B2096" t="s">
        <v>2330</v>
      </c>
    </row>
    <row r="2097" spans="1:2">
      <c r="A2097" t="s">
        <v>4626</v>
      </c>
      <c r="B2097" t="s">
        <v>2331</v>
      </c>
    </row>
    <row r="2098" spans="1:2">
      <c r="A2098" t="s">
        <v>4627</v>
      </c>
      <c r="B2098" t="s">
        <v>2332</v>
      </c>
    </row>
    <row r="2099" spans="1:2">
      <c r="A2099" t="s">
        <v>4628</v>
      </c>
      <c r="B2099" t="s">
        <v>2333</v>
      </c>
    </row>
    <row r="2100" spans="1:2">
      <c r="A2100" t="s">
        <v>4629</v>
      </c>
      <c r="B2100" t="s">
        <v>2334</v>
      </c>
    </row>
    <row r="2101" spans="1:2">
      <c r="A2101" t="s">
        <v>4630</v>
      </c>
      <c r="B2101" t="s">
        <v>2335</v>
      </c>
    </row>
    <row r="2102" spans="1:2">
      <c r="A2102" t="s">
        <v>4631</v>
      </c>
      <c r="B2102" t="s">
        <v>2336</v>
      </c>
    </row>
    <row r="2103" spans="1:2">
      <c r="A2103" t="s">
        <v>4632</v>
      </c>
      <c r="B2103" t="s">
        <v>2337</v>
      </c>
    </row>
    <row r="2104" spans="1:2">
      <c r="A2104" t="s">
        <v>4633</v>
      </c>
      <c r="B2104" t="s">
        <v>2338</v>
      </c>
    </row>
    <row r="2105" spans="1:2">
      <c r="A2105" t="s">
        <v>4634</v>
      </c>
      <c r="B2105" t="s">
        <v>2339</v>
      </c>
    </row>
    <row r="2106" spans="1:2">
      <c r="A2106" t="s">
        <v>4635</v>
      </c>
      <c r="B2106" t="s">
        <v>2340</v>
      </c>
    </row>
    <row r="2107" spans="1:2">
      <c r="A2107" t="s">
        <v>4636</v>
      </c>
      <c r="B2107" t="s">
        <v>2341</v>
      </c>
    </row>
    <row r="2108" spans="1:2">
      <c r="A2108" t="s">
        <v>4637</v>
      </c>
      <c r="B2108" t="s">
        <v>2342</v>
      </c>
    </row>
    <row r="2109" spans="1:2">
      <c r="A2109" t="s">
        <v>4638</v>
      </c>
      <c r="B2109" t="s">
        <v>2343</v>
      </c>
    </row>
    <row r="2110" spans="1:2">
      <c r="A2110" t="s">
        <v>4639</v>
      </c>
      <c r="B2110" t="s">
        <v>2344</v>
      </c>
    </row>
    <row r="2111" spans="1:2">
      <c r="A2111" t="s">
        <v>4640</v>
      </c>
      <c r="B2111" t="s">
        <v>2345</v>
      </c>
    </row>
    <row r="2112" spans="1:2">
      <c r="A2112" t="s">
        <v>4641</v>
      </c>
      <c r="B2112" t="s">
        <v>2346</v>
      </c>
    </row>
    <row r="2113" spans="1:2">
      <c r="A2113" t="s">
        <v>4642</v>
      </c>
      <c r="B2113" t="s">
        <v>2347</v>
      </c>
    </row>
    <row r="2114" spans="1:2">
      <c r="A2114" t="s">
        <v>4643</v>
      </c>
      <c r="B2114" t="s">
        <v>2348</v>
      </c>
    </row>
    <row r="2115" spans="1:2">
      <c r="A2115" t="s">
        <v>4644</v>
      </c>
      <c r="B2115" t="s">
        <v>2349</v>
      </c>
    </row>
    <row r="2116" spans="1:2">
      <c r="A2116" t="s">
        <v>4645</v>
      </c>
      <c r="B2116" t="s">
        <v>2350</v>
      </c>
    </row>
    <row r="2117" spans="1:2">
      <c r="A2117" t="s">
        <v>4646</v>
      </c>
      <c r="B2117" t="s">
        <v>2351</v>
      </c>
    </row>
    <row r="2118" spans="1:2">
      <c r="A2118" t="s">
        <v>4647</v>
      </c>
      <c r="B2118" t="s">
        <v>2352</v>
      </c>
    </row>
    <row r="2119" spans="1:2">
      <c r="A2119" t="s">
        <v>4648</v>
      </c>
      <c r="B2119" t="s">
        <v>2353</v>
      </c>
    </row>
    <row r="2120" spans="1:2">
      <c r="A2120" t="s">
        <v>4649</v>
      </c>
      <c r="B2120" t="s">
        <v>2354</v>
      </c>
    </row>
    <row r="2121" spans="1:2">
      <c r="A2121" t="s">
        <v>4650</v>
      </c>
      <c r="B2121" t="s">
        <v>2355</v>
      </c>
    </row>
    <row r="2122" spans="1:2">
      <c r="A2122" t="s">
        <v>4651</v>
      </c>
      <c r="B2122" t="s">
        <v>2356</v>
      </c>
    </row>
    <row r="2123" spans="1:2">
      <c r="A2123" t="s">
        <v>4652</v>
      </c>
      <c r="B2123" t="s">
        <v>2357</v>
      </c>
    </row>
    <row r="2124" spans="1:2">
      <c r="A2124" t="s">
        <v>4653</v>
      </c>
      <c r="B2124" t="s">
        <v>2358</v>
      </c>
    </row>
    <row r="2125" spans="1:2">
      <c r="A2125" t="s">
        <v>4654</v>
      </c>
      <c r="B2125" t="s">
        <v>2359</v>
      </c>
    </row>
    <row r="2126" spans="1:2">
      <c r="A2126" t="s">
        <v>4655</v>
      </c>
      <c r="B2126" t="s">
        <v>2360</v>
      </c>
    </row>
    <row r="2127" spans="1:2">
      <c r="A2127" t="s">
        <v>4656</v>
      </c>
      <c r="B2127" t="s">
        <v>2361</v>
      </c>
    </row>
    <row r="2128" spans="1:2">
      <c r="A2128" t="s">
        <v>4657</v>
      </c>
      <c r="B2128" t="s">
        <v>2362</v>
      </c>
    </row>
    <row r="2129" spans="1:2">
      <c r="A2129" t="s">
        <v>4658</v>
      </c>
      <c r="B2129" t="s">
        <v>2363</v>
      </c>
    </row>
    <row r="2130" spans="1:2">
      <c r="A2130" t="s">
        <v>4659</v>
      </c>
      <c r="B2130" t="s">
        <v>2364</v>
      </c>
    </row>
    <row r="2131" spans="1:2">
      <c r="A2131" t="s">
        <v>4660</v>
      </c>
      <c r="B2131" t="s">
        <v>2365</v>
      </c>
    </row>
    <row r="2132" spans="1:2">
      <c r="A2132" t="s">
        <v>4661</v>
      </c>
      <c r="B2132" t="s">
        <v>2366</v>
      </c>
    </row>
    <row r="2133" spans="1:2">
      <c r="A2133" t="s">
        <v>4662</v>
      </c>
      <c r="B2133" t="s">
        <v>2367</v>
      </c>
    </row>
    <row r="2134" spans="1:2">
      <c r="A2134" t="s">
        <v>4663</v>
      </c>
      <c r="B2134" t="s">
        <v>2368</v>
      </c>
    </row>
    <row r="2135" spans="1:2">
      <c r="A2135" t="s">
        <v>4664</v>
      </c>
      <c r="B2135" t="s">
        <v>2369</v>
      </c>
    </row>
    <row r="2136" spans="1:2">
      <c r="A2136" t="s">
        <v>4665</v>
      </c>
      <c r="B2136" t="s">
        <v>2370</v>
      </c>
    </row>
    <row r="2137" spans="1:2">
      <c r="A2137" t="s">
        <v>4666</v>
      </c>
      <c r="B2137" t="s">
        <v>2371</v>
      </c>
    </row>
    <row r="2138" spans="1:2">
      <c r="A2138" t="s">
        <v>4667</v>
      </c>
      <c r="B2138" t="s">
        <v>2372</v>
      </c>
    </row>
    <row r="2139" spans="1:2">
      <c r="A2139" t="s">
        <v>4668</v>
      </c>
      <c r="B2139" t="s">
        <v>2373</v>
      </c>
    </row>
    <row r="2140" spans="1:2">
      <c r="A2140" t="s">
        <v>4669</v>
      </c>
      <c r="B2140" t="s">
        <v>2374</v>
      </c>
    </row>
    <row r="2141" spans="1:2">
      <c r="A2141" t="s">
        <v>4670</v>
      </c>
      <c r="B2141" t="s">
        <v>2375</v>
      </c>
    </row>
    <row r="2142" spans="1:2">
      <c r="A2142" t="s">
        <v>4671</v>
      </c>
      <c r="B2142" t="s">
        <v>2376</v>
      </c>
    </row>
    <row r="2143" spans="1:2">
      <c r="A2143" t="s">
        <v>4672</v>
      </c>
      <c r="B2143" t="s">
        <v>2377</v>
      </c>
    </row>
    <row r="2144" spans="1:2">
      <c r="A2144" t="s">
        <v>4673</v>
      </c>
      <c r="B2144" t="s">
        <v>2378</v>
      </c>
    </row>
    <row r="2145" spans="1:2">
      <c r="A2145" t="s">
        <v>4674</v>
      </c>
      <c r="B2145" t="s">
        <v>2379</v>
      </c>
    </row>
    <row r="2146" spans="1:2">
      <c r="A2146" t="s">
        <v>4675</v>
      </c>
      <c r="B2146" t="s">
        <v>2380</v>
      </c>
    </row>
    <row r="2147" spans="1:2">
      <c r="A2147" t="s">
        <v>4676</v>
      </c>
      <c r="B2147" t="s">
        <v>2381</v>
      </c>
    </row>
    <row r="2148" spans="1:2">
      <c r="A2148" t="s">
        <v>4677</v>
      </c>
      <c r="B2148" t="s">
        <v>2382</v>
      </c>
    </row>
    <row r="2149" spans="1:2">
      <c r="A2149" t="s">
        <v>4678</v>
      </c>
      <c r="B2149" t="s">
        <v>2383</v>
      </c>
    </row>
    <row r="2150" spans="1:2">
      <c r="A2150" t="s">
        <v>4679</v>
      </c>
      <c r="B2150" t="s">
        <v>2384</v>
      </c>
    </row>
    <row r="2151" spans="1:2">
      <c r="A2151" t="s">
        <v>4680</v>
      </c>
      <c r="B2151" t="s">
        <v>2385</v>
      </c>
    </row>
    <row r="2152" spans="1:2">
      <c r="A2152" t="s">
        <v>4681</v>
      </c>
      <c r="B2152" t="s">
        <v>2386</v>
      </c>
    </row>
    <row r="2153" spans="1:2">
      <c r="A2153" t="s">
        <v>4682</v>
      </c>
      <c r="B2153" t="s">
        <v>2387</v>
      </c>
    </row>
    <row r="2154" spans="1:2">
      <c r="A2154" t="s">
        <v>4683</v>
      </c>
      <c r="B2154" t="s">
        <v>2388</v>
      </c>
    </row>
    <row r="2155" spans="1:2">
      <c r="A2155" t="s">
        <v>4684</v>
      </c>
      <c r="B2155" t="s">
        <v>2389</v>
      </c>
    </row>
    <row r="2156" spans="1:2">
      <c r="A2156" t="s">
        <v>4685</v>
      </c>
      <c r="B2156" t="s">
        <v>2390</v>
      </c>
    </row>
    <row r="2157" spans="1:2">
      <c r="A2157" t="s">
        <v>4686</v>
      </c>
      <c r="B2157" t="s">
        <v>2391</v>
      </c>
    </row>
    <row r="2158" spans="1:2">
      <c r="A2158" t="s">
        <v>4687</v>
      </c>
      <c r="B2158" t="s">
        <v>2392</v>
      </c>
    </row>
    <row r="2159" spans="1:2">
      <c r="A2159" t="s">
        <v>4688</v>
      </c>
      <c r="B2159" t="s">
        <v>2393</v>
      </c>
    </row>
    <row r="2160" spans="1:2">
      <c r="A2160" t="s">
        <v>4689</v>
      </c>
      <c r="B2160" t="s">
        <v>2394</v>
      </c>
    </row>
    <row r="2161" spans="1:2">
      <c r="A2161" t="s">
        <v>4690</v>
      </c>
      <c r="B2161" t="s">
        <v>2395</v>
      </c>
    </row>
    <row r="2162" spans="1:2">
      <c r="A2162" t="s">
        <v>4691</v>
      </c>
      <c r="B2162" t="s">
        <v>2396</v>
      </c>
    </row>
    <row r="2163" spans="1:2">
      <c r="A2163" t="s">
        <v>4692</v>
      </c>
      <c r="B2163" t="s">
        <v>2397</v>
      </c>
    </row>
    <row r="2164" spans="1:2">
      <c r="A2164" t="s">
        <v>4693</v>
      </c>
      <c r="B2164" t="s">
        <v>2398</v>
      </c>
    </row>
    <row r="2165" spans="1:2">
      <c r="A2165" t="s">
        <v>4694</v>
      </c>
      <c r="B2165" t="s">
        <v>2399</v>
      </c>
    </row>
    <row r="2166" spans="1:2">
      <c r="A2166" t="s">
        <v>4695</v>
      </c>
      <c r="B2166" t="s">
        <v>2400</v>
      </c>
    </row>
    <row r="2167" spans="1:2">
      <c r="A2167" t="s">
        <v>4696</v>
      </c>
      <c r="B2167" t="s">
        <v>2401</v>
      </c>
    </row>
    <row r="2168" spans="1:2">
      <c r="A2168" t="s">
        <v>4697</v>
      </c>
      <c r="B2168" t="s">
        <v>2402</v>
      </c>
    </row>
    <row r="2169" spans="1:2">
      <c r="A2169" t="s">
        <v>4698</v>
      </c>
      <c r="B2169" t="s">
        <v>2403</v>
      </c>
    </row>
    <row r="2170" spans="1:2">
      <c r="A2170" t="s">
        <v>4699</v>
      </c>
      <c r="B2170" t="s">
        <v>2404</v>
      </c>
    </row>
    <row r="2171" spans="1:2">
      <c r="A2171" t="s">
        <v>4700</v>
      </c>
      <c r="B2171" t="s">
        <v>2405</v>
      </c>
    </row>
    <row r="2172" spans="1:2">
      <c r="A2172" t="s">
        <v>4701</v>
      </c>
      <c r="B2172" t="s">
        <v>2406</v>
      </c>
    </row>
    <row r="2173" spans="1:2">
      <c r="A2173" t="s">
        <v>4702</v>
      </c>
      <c r="B2173" t="s">
        <v>2407</v>
      </c>
    </row>
    <row r="2174" spans="1:2">
      <c r="A2174" t="s">
        <v>4703</v>
      </c>
      <c r="B2174" t="s">
        <v>2408</v>
      </c>
    </row>
    <row r="2175" spans="1:2">
      <c r="A2175" t="s">
        <v>4704</v>
      </c>
      <c r="B2175" t="s">
        <v>2409</v>
      </c>
    </row>
    <row r="2176" spans="1:2">
      <c r="A2176" t="s">
        <v>4705</v>
      </c>
      <c r="B2176" t="s">
        <v>2410</v>
      </c>
    </row>
    <row r="2177" spans="1:2">
      <c r="A2177" t="s">
        <v>4706</v>
      </c>
      <c r="B2177" t="s">
        <v>2411</v>
      </c>
    </row>
    <row r="2178" spans="1:2">
      <c r="A2178" t="s">
        <v>4707</v>
      </c>
      <c r="B2178" t="s">
        <v>2412</v>
      </c>
    </row>
    <row r="2179" spans="1:2">
      <c r="A2179" t="s">
        <v>4708</v>
      </c>
      <c r="B2179" t="s">
        <v>2413</v>
      </c>
    </row>
    <row r="2180" spans="1:2">
      <c r="A2180" t="s">
        <v>4709</v>
      </c>
      <c r="B2180" t="s">
        <v>2414</v>
      </c>
    </row>
    <row r="2181" spans="1:2">
      <c r="A2181" t="s">
        <v>4710</v>
      </c>
      <c r="B2181" t="s">
        <v>2415</v>
      </c>
    </row>
    <row r="2182" spans="1:2">
      <c r="A2182" t="s">
        <v>4711</v>
      </c>
      <c r="B2182" t="s">
        <v>2416</v>
      </c>
    </row>
    <row r="2183" spans="1:2">
      <c r="A2183" t="s">
        <v>4712</v>
      </c>
      <c r="B2183" t="s">
        <v>2417</v>
      </c>
    </row>
    <row r="2184" spans="1:2">
      <c r="A2184" t="s">
        <v>4713</v>
      </c>
      <c r="B2184" t="s">
        <v>2418</v>
      </c>
    </row>
    <row r="2185" spans="1:2">
      <c r="A2185" t="s">
        <v>4714</v>
      </c>
      <c r="B2185" t="s">
        <v>2419</v>
      </c>
    </row>
    <row r="2186" spans="1:2">
      <c r="A2186" t="s">
        <v>4715</v>
      </c>
      <c r="B2186" t="s">
        <v>2420</v>
      </c>
    </row>
    <row r="2187" spans="1:2">
      <c r="A2187" t="s">
        <v>4716</v>
      </c>
      <c r="B2187" t="s">
        <v>2421</v>
      </c>
    </row>
    <row r="2188" spans="1:2">
      <c r="A2188" t="s">
        <v>4717</v>
      </c>
      <c r="B2188" t="s">
        <v>2422</v>
      </c>
    </row>
    <row r="2189" spans="1:2">
      <c r="A2189" t="s">
        <v>4718</v>
      </c>
      <c r="B2189" t="s">
        <v>2423</v>
      </c>
    </row>
    <row r="2190" spans="1:2">
      <c r="A2190" t="s">
        <v>4719</v>
      </c>
      <c r="B2190" t="s">
        <v>2424</v>
      </c>
    </row>
    <row r="2191" spans="1:2">
      <c r="A2191" t="s">
        <v>4720</v>
      </c>
      <c r="B2191" t="s">
        <v>2425</v>
      </c>
    </row>
    <row r="2192" spans="1:2">
      <c r="A2192" t="s">
        <v>4711</v>
      </c>
      <c r="B2192" t="s">
        <v>2426</v>
      </c>
    </row>
    <row r="2193" spans="1:2">
      <c r="A2193" t="s">
        <v>4721</v>
      </c>
      <c r="B2193" t="s">
        <v>2427</v>
      </c>
    </row>
    <row r="2194" spans="1:2">
      <c r="A2194" t="s">
        <v>4722</v>
      </c>
      <c r="B2194" t="s">
        <v>2428</v>
      </c>
    </row>
    <row r="2195" spans="1:2">
      <c r="A2195" t="s">
        <v>4723</v>
      </c>
      <c r="B2195" t="s">
        <v>2429</v>
      </c>
    </row>
    <row r="2196" spans="1:2">
      <c r="A2196" t="s">
        <v>4724</v>
      </c>
      <c r="B2196" t="s">
        <v>2430</v>
      </c>
    </row>
    <row r="2197" spans="1:2">
      <c r="A2197" t="s">
        <v>4725</v>
      </c>
      <c r="B2197" t="s">
        <v>2431</v>
      </c>
    </row>
    <row r="2198" spans="1:2">
      <c r="A2198" t="s">
        <v>4726</v>
      </c>
      <c r="B2198" t="s">
        <v>2432</v>
      </c>
    </row>
    <row r="2199" spans="1:2">
      <c r="A2199" t="s">
        <v>4727</v>
      </c>
      <c r="B2199" t="s">
        <v>2433</v>
      </c>
    </row>
    <row r="2200" spans="1:2">
      <c r="A2200" t="s">
        <v>4728</v>
      </c>
      <c r="B2200" t="s">
        <v>2434</v>
      </c>
    </row>
    <row r="2201" spans="1:2">
      <c r="A2201" t="s">
        <v>4729</v>
      </c>
      <c r="B2201" t="s">
        <v>2435</v>
      </c>
    </row>
    <row r="2202" spans="1:2">
      <c r="A2202" t="s">
        <v>4730</v>
      </c>
      <c r="B2202" t="s">
        <v>2436</v>
      </c>
    </row>
    <row r="2203" spans="1:2">
      <c r="A2203" t="s">
        <v>4731</v>
      </c>
      <c r="B2203" t="s">
        <v>2437</v>
      </c>
    </row>
    <row r="2204" spans="1:2">
      <c r="A2204" t="s">
        <v>4732</v>
      </c>
      <c r="B2204" t="s">
        <v>2438</v>
      </c>
    </row>
    <row r="2205" spans="1:2">
      <c r="A2205" t="s">
        <v>4733</v>
      </c>
      <c r="B2205" t="s">
        <v>2439</v>
      </c>
    </row>
    <row r="2206" spans="1:2">
      <c r="A2206" t="s">
        <v>4734</v>
      </c>
      <c r="B2206" t="s">
        <v>2440</v>
      </c>
    </row>
    <row r="2207" spans="1:2">
      <c r="A2207" t="s">
        <v>4735</v>
      </c>
      <c r="B2207" t="s">
        <v>2441</v>
      </c>
    </row>
    <row r="2208" spans="1:2">
      <c r="A2208" t="s">
        <v>4736</v>
      </c>
      <c r="B2208" t="s">
        <v>2442</v>
      </c>
    </row>
    <row r="2209" spans="1:2">
      <c r="A2209" t="s">
        <v>4737</v>
      </c>
      <c r="B2209" t="s">
        <v>2443</v>
      </c>
    </row>
    <row r="2210" spans="1:2">
      <c r="A2210" t="s">
        <v>4738</v>
      </c>
      <c r="B2210" t="s">
        <v>2444</v>
      </c>
    </row>
    <row r="2211" spans="1:2">
      <c r="A2211" t="s">
        <v>4739</v>
      </c>
      <c r="B2211" t="s">
        <v>2445</v>
      </c>
    </row>
    <row r="2212" spans="1:2">
      <c r="A2212" t="s">
        <v>4740</v>
      </c>
      <c r="B2212" t="s">
        <v>2446</v>
      </c>
    </row>
    <row r="2213" spans="1:2">
      <c r="A2213" t="s">
        <v>4741</v>
      </c>
      <c r="B2213" t="s">
        <v>2447</v>
      </c>
    </row>
    <row r="2214" spans="1:2">
      <c r="A2214" t="s">
        <v>4742</v>
      </c>
      <c r="B2214" t="s">
        <v>2448</v>
      </c>
    </row>
    <row r="2215" spans="1:2">
      <c r="A2215" t="s">
        <v>4743</v>
      </c>
      <c r="B2215" t="s">
        <v>2449</v>
      </c>
    </row>
    <row r="2216" spans="1:2">
      <c r="A2216" t="s">
        <v>4744</v>
      </c>
      <c r="B2216" t="s">
        <v>2450</v>
      </c>
    </row>
    <row r="2217" spans="1:2">
      <c r="A2217" t="s">
        <v>4745</v>
      </c>
      <c r="B2217" t="s">
        <v>2451</v>
      </c>
    </row>
    <row r="2218" spans="1:2">
      <c r="A2218" t="s">
        <v>4736</v>
      </c>
      <c r="B2218" t="s">
        <v>2452</v>
      </c>
    </row>
    <row r="2219" spans="1:2">
      <c r="A2219" t="s">
        <v>4746</v>
      </c>
      <c r="B2219" t="s">
        <v>2453</v>
      </c>
    </row>
    <row r="2220" spans="1:2">
      <c r="A2220" t="s">
        <v>4747</v>
      </c>
      <c r="B2220" t="s">
        <v>2454</v>
      </c>
    </row>
    <row r="2221" spans="1:2">
      <c r="A2221" t="s">
        <v>4748</v>
      </c>
      <c r="B2221" t="s">
        <v>2455</v>
      </c>
    </row>
    <row r="2222" spans="1:2">
      <c r="A2222" t="s">
        <v>4749</v>
      </c>
      <c r="B2222" t="s">
        <v>2456</v>
      </c>
    </row>
    <row r="2223" spans="1:2">
      <c r="A2223" t="s">
        <v>4750</v>
      </c>
      <c r="B2223" t="s">
        <v>2457</v>
      </c>
    </row>
    <row r="2224" spans="1:2">
      <c r="A2224" t="s">
        <v>4751</v>
      </c>
      <c r="B2224" t="s">
        <v>2458</v>
      </c>
    </row>
    <row r="2225" spans="1:2">
      <c r="A2225" t="s">
        <v>4752</v>
      </c>
      <c r="B2225" t="s">
        <v>2459</v>
      </c>
    </row>
    <row r="2226" spans="1:2">
      <c r="A2226" t="s">
        <v>4753</v>
      </c>
      <c r="B2226" t="s">
        <v>2460</v>
      </c>
    </row>
    <row r="2227" spans="1:2">
      <c r="A2227" t="s">
        <v>4754</v>
      </c>
      <c r="B2227" t="s">
        <v>2461</v>
      </c>
    </row>
    <row r="2228" spans="1:2">
      <c r="A2228" t="s">
        <v>4755</v>
      </c>
      <c r="B2228" t="s">
        <v>2462</v>
      </c>
    </row>
    <row r="2229" spans="1:2">
      <c r="A2229" t="s">
        <v>4756</v>
      </c>
      <c r="B2229" t="s">
        <v>2463</v>
      </c>
    </row>
    <row r="2230" spans="1:2">
      <c r="A2230" t="s">
        <v>4757</v>
      </c>
      <c r="B2230" t="s">
        <v>2464</v>
      </c>
    </row>
    <row r="2231" spans="1:2">
      <c r="A2231" t="s">
        <v>4758</v>
      </c>
      <c r="B2231" t="s">
        <v>2465</v>
      </c>
    </row>
    <row r="2232" spans="1:2">
      <c r="A2232" t="s">
        <v>4759</v>
      </c>
      <c r="B2232" t="s">
        <v>2466</v>
      </c>
    </row>
    <row r="2233" spans="1:2">
      <c r="A2233" t="s">
        <v>4760</v>
      </c>
      <c r="B2233" t="s">
        <v>2467</v>
      </c>
    </row>
    <row r="2234" spans="1:2">
      <c r="A2234" t="s">
        <v>4761</v>
      </c>
      <c r="B2234" t="s">
        <v>2468</v>
      </c>
    </row>
    <row r="2235" spans="1:2">
      <c r="A2235" t="s">
        <v>4762</v>
      </c>
      <c r="B2235" t="s">
        <v>2469</v>
      </c>
    </row>
    <row r="2236" spans="1:2">
      <c r="A2236" t="s">
        <v>4763</v>
      </c>
      <c r="B2236" t="s">
        <v>2470</v>
      </c>
    </row>
    <row r="2237" spans="1:2">
      <c r="A2237" t="s">
        <v>4764</v>
      </c>
      <c r="B2237" t="s">
        <v>2471</v>
      </c>
    </row>
    <row r="2238" spans="1:2">
      <c r="A2238" t="s">
        <v>4765</v>
      </c>
      <c r="B2238" t="s">
        <v>2472</v>
      </c>
    </row>
    <row r="2239" spans="1:2">
      <c r="A2239" t="s">
        <v>4736</v>
      </c>
      <c r="B2239" t="s">
        <v>2473</v>
      </c>
    </row>
    <row r="2240" spans="1:2">
      <c r="A2240" t="s">
        <v>4766</v>
      </c>
      <c r="B2240" t="s">
        <v>2474</v>
      </c>
    </row>
    <row r="2241" spans="1:2">
      <c r="A2241" t="s">
        <v>4767</v>
      </c>
      <c r="B2241" t="s">
        <v>2475</v>
      </c>
    </row>
    <row r="2242" spans="1:2">
      <c r="A2242" t="s">
        <v>4768</v>
      </c>
      <c r="B2242" t="s">
        <v>2476</v>
      </c>
    </row>
    <row r="2243" spans="1:2">
      <c r="A2243" t="s">
        <v>4769</v>
      </c>
      <c r="B2243" t="s">
        <v>2477</v>
      </c>
    </row>
    <row r="2244" spans="1:2">
      <c r="A2244" t="s">
        <v>4770</v>
      </c>
      <c r="B2244" t="s">
        <v>2478</v>
      </c>
    </row>
    <row r="2245" spans="1:2">
      <c r="A2245" t="s">
        <v>4771</v>
      </c>
      <c r="B2245" t="s">
        <v>2479</v>
      </c>
    </row>
    <row r="2246" spans="1:2">
      <c r="A2246" t="s">
        <v>4772</v>
      </c>
      <c r="B2246" t="s">
        <v>2480</v>
      </c>
    </row>
    <row r="2247" spans="1:2">
      <c r="A2247" t="s">
        <v>4773</v>
      </c>
      <c r="B2247" t="s">
        <v>2481</v>
      </c>
    </row>
    <row r="2248" spans="1:2">
      <c r="A2248" t="s">
        <v>4774</v>
      </c>
      <c r="B2248" t="s">
        <v>2482</v>
      </c>
    </row>
    <row r="2249" spans="1:2">
      <c r="A2249" t="s">
        <v>4775</v>
      </c>
      <c r="B2249" t="s">
        <v>2483</v>
      </c>
    </row>
    <row r="2250" spans="1:2">
      <c r="A2250" t="s">
        <v>4776</v>
      </c>
      <c r="B2250" t="s">
        <v>2484</v>
      </c>
    </row>
    <row r="2251" spans="1:2">
      <c r="A2251" t="s">
        <v>4777</v>
      </c>
      <c r="B2251" t="s">
        <v>2485</v>
      </c>
    </row>
    <row r="2252" spans="1:2">
      <c r="A2252" t="s">
        <v>4778</v>
      </c>
      <c r="B2252" t="s">
        <v>2486</v>
      </c>
    </row>
    <row r="2253" spans="1:2">
      <c r="A2253" t="s">
        <v>4779</v>
      </c>
      <c r="B2253" t="s">
        <v>2487</v>
      </c>
    </row>
    <row r="2254" spans="1:2">
      <c r="A2254" t="s">
        <v>4780</v>
      </c>
      <c r="B2254" t="s">
        <v>2488</v>
      </c>
    </row>
    <row r="2255" spans="1:2">
      <c r="A2255" t="s">
        <v>4781</v>
      </c>
      <c r="B2255" t="s">
        <v>2489</v>
      </c>
    </row>
    <row r="2256" spans="1:2">
      <c r="A2256" t="s">
        <v>4782</v>
      </c>
      <c r="B2256" t="s">
        <v>2490</v>
      </c>
    </row>
    <row r="2257" spans="1:2">
      <c r="A2257" t="s">
        <v>4783</v>
      </c>
      <c r="B2257" t="s">
        <v>2491</v>
      </c>
    </row>
    <row r="2258" spans="1:2">
      <c r="A2258" t="s">
        <v>4784</v>
      </c>
      <c r="B2258" t="s">
        <v>2492</v>
      </c>
    </row>
    <row r="2259" spans="1:2">
      <c r="A2259" t="s">
        <v>4785</v>
      </c>
      <c r="B2259" t="s">
        <v>2493</v>
      </c>
    </row>
    <row r="2260" spans="1:2">
      <c r="A2260" t="s">
        <v>4786</v>
      </c>
      <c r="B2260" t="s">
        <v>2494</v>
      </c>
    </row>
    <row r="2261" spans="1:2">
      <c r="A2261" t="s">
        <v>4787</v>
      </c>
      <c r="B2261" t="s">
        <v>2495</v>
      </c>
    </row>
    <row r="2262" spans="1:2">
      <c r="A2262" t="s">
        <v>4788</v>
      </c>
      <c r="B2262" t="s">
        <v>2496</v>
      </c>
    </row>
    <row r="2263" spans="1:2">
      <c r="A2263" t="s">
        <v>4789</v>
      </c>
      <c r="B2263" t="s">
        <v>2497</v>
      </c>
    </row>
    <row r="2264" spans="1:2">
      <c r="A2264" t="s">
        <v>4790</v>
      </c>
      <c r="B2264" t="s">
        <v>2498</v>
      </c>
    </row>
    <row r="2265" spans="1:2">
      <c r="A2265" t="s">
        <v>4791</v>
      </c>
      <c r="B2265" t="s">
        <v>2499</v>
      </c>
    </row>
    <row r="2266" spans="1:2">
      <c r="A2266" t="s">
        <v>4792</v>
      </c>
      <c r="B2266" t="s">
        <v>2500</v>
      </c>
    </row>
    <row r="2267" spans="1:2">
      <c r="A2267" t="s">
        <v>4793</v>
      </c>
      <c r="B2267" t="s">
        <v>2501</v>
      </c>
    </row>
    <row r="2268" spans="1:2">
      <c r="A2268" t="s">
        <v>4794</v>
      </c>
      <c r="B2268" t="s">
        <v>2502</v>
      </c>
    </row>
    <row r="2269" spans="1:2">
      <c r="A2269" t="s">
        <v>4795</v>
      </c>
      <c r="B2269" t="s">
        <v>2503</v>
      </c>
    </row>
    <row r="2270" spans="1:2">
      <c r="A2270" t="s">
        <v>4796</v>
      </c>
      <c r="B2270" t="s">
        <v>2504</v>
      </c>
    </row>
    <row r="2271" spans="1:2">
      <c r="A2271" t="s">
        <v>4797</v>
      </c>
      <c r="B2271" t="s">
        <v>2505</v>
      </c>
    </row>
    <row r="2272" spans="1:2">
      <c r="A2272" t="s">
        <v>4798</v>
      </c>
      <c r="B2272" t="s">
        <v>2506</v>
      </c>
    </row>
    <row r="2273" spans="1:2">
      <c r="A2273" t="s">
        <v>4799</v>
      </c>
      <c r="B2273" t="s">
        <v>2507</v>
      </c>
    </row>
    <row r="2274" spans="1:2">
      <c r="A2274" t="s">
        <v>4800</v>
      </c>
      <c r="B2274" t="s">
        <v>2508</v>
      </c>
    </row>
    <row r="2275" spans="1:2">
      <c r="A2275" t="s">
        <v>4801</v>
      </c>
      <c r="B2275" t="s">
        <v>2509</v>
      </c>
    </row>
    <row r="2276" spans="1:2">
      <c r="A2276" t="s">
        <v>4802</v>
      </c>
      <c r="B2276" t="s">
        <v>2510</v>
      </c>
    </row>
    <row r="2277" spans="1:2">
      <c r="A2277" t="s">
        <v>4803</v>
      </c>
      <c r="B2277" t="s">
        <v>2511</v>
      </c>
    </row>
    <row r="2278" spans="1:2">
      <c r="A2278" t="s">
        <v>4804</v>
      </c>
      <c r="B2278" t="s">
        <v>2512</v>
      </c>
    </row>
    <row r="2279" spans="1:2">
      <c r="A2279" t="s">
        <v>4805</v>
      </c>
      <c r="B2279" t="s">
        <v>2513</v>
      </c>
    </row>
    <row r="2280" spans="1:2">
      <c r="A2280" t="s">
        <v>4806</v>
      </c>
      <c r="B2280" t="s">
        <v>2514</v>
      </c>
    </row>
    <row r="2281" spans="1:2">
      <c r="A2281" t="s">
        <v>4807</v>
      </c>
      <c r="B2281" t="s">
        <v>2515</v>
      </c>
    </row>
    <row r="2282" spans="1:2">
      <c r="A2282" t="s">
        <v>4808</v>
      </c>
      <c r="B2282" t="s">
        <v>2516</v>
      </c>
    </row>
    <row r="2283" spans="1:2">
      <c r="A2283" t="s">
        <v>4809</v>
      </c>
      <c r="B2283" t="s">
        <v>2517</v>
      </c>
    </row>
    <row r="2284" spans="1:2">
      <c r="A2284" t="s">
        <v>4810</v>
      </c>
      <c r="B2284" t="s">
        <v>2518</v>
      </c>
    </row>
    <row r="2285" spans="1:2">
      <c r="A2285" t="s">
        <v>4811</v>
      </c>
      <c r="B2285" t="s">
        <v>2519</v>
      </c>
    </row>
    <row r="2286" spans="1:2">
      <c r="A2286" t="s">
        <v>4812</v>
      </c>
      <c r="B2286" t="s">
        <v>2520</v>
      </c>
    </row>
    <row r="2287" spans="1:2">
      <c r="A2287" t="s">
        <v>4813</v>
      </c>
      <c r="B2287" t="s">
        <v>2521</v>
      </c>
    </row>
    <row r="2288" spans="1:2">
      <c r="A2288" t="s">
        <v>4814</v>
      </c>
      <c r="B2288" t="s">
        <v>2522</v>
      </c>
    </row>
    <row r="2289" spans="1:2">
      <c r="A2289" t="s">
        <v>4815</v>
      </c>
      <c r="B2289" t="s">
        <v>2523</v>
      </c>
    </row>
    <row r="2290" spans="1:2">
      <c r="A2290" t="s">
        <v>4816</v>
      </c>
      <c r="B2290" t="s">
        <v>2524</v>
      </c>
    </row>
    <row r="2291" spans="1:2">
      <c r="A2291" t="s">
        <v>4817</v>
      </c>
      <c r="B2291" t="s">
        <v>2525</v>
      </c>
    </row>
    <row r="2292" spans="1:2">
      <c r="A2292" t="s">
        <v>4818</v>
      </c>
      <c r="B2292" t="s">
        <v>2526</v>
      </c>
    </row>
    <row r="2293" spans="1:2">
      <c r="A2293" t="s">
        <v>4819</v>
      </c>
      <c r="B2293" t="s">
        <v>2527</v>
      </c>
    </row>
    <row r="2294" spans="1:2">
      <c r="A2294" t="s">
        <v>4820</v>
      </c>
      <c r="B2294" t="s">
        <v>2528</v>
      </c>
    </row>
    <row r="2295" spans="1:2">
      <c r="A2295" t="s">
        <v>4821</v>
      </c>
      <c r="B2295" t="s">
        <v>2529</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5DCF9-B1AC-4058-AC82-B26E59D1639B}">
  <dimension ref="A1:H2295"/>
  <sheetViews>
    <sheetView workbookViewId="0">
      <selection activeCell="A161" sqref="A161"/>
    </sheetView>
  </sheetViews>
  <sheetFormatPr defaultRowHeight="18"/>
  <cols>
    <col min="3" max="3" width="9.19921875" bestFit="1" customWidth="1"/>
  </cols>
  <sheetData>
    <row r="1" spans="1:8">
      <c r="A1" t="s">
        <v>2530</v>
      </c>
      <c r="B1" t="str">
        <f>LEFT(C1,3)&amp;"-"&amp;RIGHT(C1,4)</f>
        <v>230-0000</v>
      </c>
      <c r="C1">
        <v>2300000</v>
      </c>
      <c r="D1" t="s">
        <v>235</v>
      </c>
    </row>
    <row r="2" spans="1:8">
      <c r="A2" t="s">
        <v>2531</v>
      </c>
      <c r="B2" t="str">
        <f t="shared" ref="B2:B65" si="0">LEFT(C2,3)&amp;"-"&amp;RIGHT(C2,4)</f>
        <v>230-0033</v>
      </c>
      <c r="C2">
        <v>2300033</v>
      </c>
      <c r="D2" t="s">
        <v>236</v>
      </c>
    </row>
    <row r="3" spans="1:8">
      <c r="A3" t="s">
        <v>2532</v>
      </c>
      <c r="B3" t="str">
        <f t="shared" si="0"/>
        <v>230-0035</v>
      </c>
      <c r="C3">
        <v>2300035</v>
      </c>
      <c r="D3" t="s">
        <v>237</v>
      </c>
    </row>
    <row r="4" spans="1:8">
      <c r="A4" t="s">
        <v>2533</v>
      </c>
      <c r="B4" t="str">
        <f t="shared" si="0"/>
        <v>230-0021</v>
      </c>
      <c r="C4">
        <v>2300021</v>
      </c>
      <c r="D4" t="s">
        <v>238</v>
      </c>
      <c r="H4" t="s">
        <v>4823</v>
      </c>
    </row>
    <row r="5" spans="1:8">
      <c r="A5" t="s">
        <v>2534</v>
      </c>
      <c r="B5" t="str">
        <f t="shared" si="0"/>
        <v>230-0024</v>
      </c>
      <c r="C5">
        <v>2300024</v>
      </c>
      <c r="D5" t="s">
        <v>239</v>
      </c>
      <c r="H5" t="s">
        <v>4822</v>
      </c>
    </row>
    <row r="6" spans="1:8">
      <c r="A6" t="s">
        <v>2535</v>
      </c>
      <c r="B6" t="str">
        <f t="shared" si="0"/>
        <v>230-0022</v>
      </c>
      <c r="C6">
        <v>2300022</v>
      </c>
      <c r="D6" t="s">
        <v>240</v>
      </c>
    </row>
    <row r="7" spans="1:8" ht="19.8" customHeight="1">
      <c r="A7" t="s">
        <v>2536</v>
      </c>
      <c r="B7" t="str">
        <f t="shared" si="0"/>
        <v>230-0023</v>
      </c>
      <c r="C7">
        <v>2300023</v>
      </c>
      <c r="D7" t="s">
        <v>241</v>
      </c>
    </row>
    <row r="8" spans="1:8">
      <c r="A8" t="s">
        <v>2537</v>
      </c>
      <c r="B8" t="str">
        <f t="shared" si="0"/>
        <v>230-0026</v>
      </c>
      <c r="C8">
        <v>2300026</v>
      </c>
      <c r="D8" t="s">
        <v>242</v>
      </c>
    </row>
    <row r="9" spans="1:8">
      <c r="A9" t="s">
        <v>2538</v>
      </c>
      <c r="B9" t="str">
        <f t="shared" si="0"/>
        <v>230-0025</v>
      </c>
      <c r="C9">
        <v>2300025</v>
      </c>
      <c r="D9" t="s">
        <v>243</v>
      </c>
    </row>
    <row r="10" spans="1:8">
      <c r="A10" t="s">
        <v>2539</v>
      </c>
      <c r="B10" t="str">
        <f t="shared" si="0"/>
        <v>230-0041</v>
      </c>
      <c r="C10">
        <v>2300041</v>
      </c>
      <c r="D10" t="s">
        <v>244</v>
      </c>
    </row>
    <row r="11" spans="1:8">
      <c r="A11" t="s">
        <v>2540</v>
      </c>
      <c r="B11" t="str">
        <f t="shared" si="0"/>
        <v>230-0002</v>
      </c>
      <c r="C11">
        <v>2300002</v>
      </c>
      <c r="D11" t="s">
        <v>245</v>
      </c>
    </row>
    <row r="12" spans="1:8">
      <c r="A12" t="s">
        <v>2541</v>
      </c>
      <c r="B12" t="str">
        <f t="shared" si="0"/>
        <v>230-0055</v>
      </c>
      <c r="C12">
        <v>2300055</v>
      </c>
      <c r="D12" t="s">
        <v>246</v>
      </c>
    </row>
    <row r="13" spans="1:8">
      <c r="A13" t="s">
        <v>2542</v>
      </c>
      <c r="B13" t="str">
        <f t="shared" si="0"/>
        <v>230-0046</v>
      </c>
      <c r="C13">
        <v>2300046</v>
      </c>
      <c r="D13" t="s">
        <v>247</v>
      </c>
    </row>
    <row r="14" spans="1:8">
      <c r="A14" t="s">
        <v>2543</v>
      </c>
      <c r="B14" t="str">
        <f t="shared" si="0"/>
        <v>230-0072</v>
      </c>
      <c r="C14">
        <v>2300072</v>
      </c>
      <c r="D14" t="s">
        <v>248</v>
      </c>
    </row>
    <row r="15" spans="1:8">
      <c r="A15" t="s">
        <v>2544</v>
      </c>
      <c r="B15" t="str">
        <f t="shared" si="0"/>
        <v>230-0011</v>
      </c>
      <c r="C15">
        <v>2300011</v>
      </c>
      <c r="D15" t="s">
        <v>249</v>
      </c>
    </row>
    <row r="16" spans="1:8">
      <c r="A16" t="s">
        <v>2545</v>
      </c>
      <c r="B16" t="str">
        <f t="shared" si="0"/>
        <v>230-0075</v>
      </c>
      <c r="C16">
        <v>2300075</v>
      </c>
      <c r="D16" t="s">
        <v>250</v>
      </c>
    </row>
    <row r="17" spans="1:4">
      <c r="A17" t="s">
        <v>2546</v>
      </c>
      <c r="B17" t="str">
        <f t="shared" si="0"/>
        <v>230-0034</v>
      </c>
      <c r="C17">
        <v>2300034</v>
      </c>
      <c r="D17" t="s">
        <v>251</v>
      </c>
    </row>
    <row r="18" spans="1:4">
      <c r="A18" t="s">
        <v>2547</v>
      </c>
      <c r="B18" t="str">
        <f t="shared" si="0"/>
        <v>230-0078</v>
      </c>
      <c r="C18">
        <v>2300078</v>
      </c>
      <c r="D18" t="s">
        <v>252</v>
      </c>
    </row>
    <row r="19" spans="1:4">
      <c r="A19" t="s">
        <v>2548</v>
      </c>
      <c r="B19" t="str">
        <f t="shared" si="0"/>
        <v>230-0074</v>
      </c>
      <c r="C19">
        <v>2300074</v>
      </c>
      <c r="D19" t="s">
        <v>253</v>
      </c>
    </row>
    <row r="20" spans="1:4">
      <c r="A20" t="s">
        <v>2549</v>
      </c>
      <c r="B20" t="str">
        <f t="shared" si="0"/>
        <v>230-0071</v>
      </c>
      <c r="C20">
        <v>2300071</v>
      </c>
      <c r="D20" t="s">
        <v>254</v>
      </c>
    </row>
    <row r="21" spans="1:4">
      <c r="A21" t="s">
        <v>2550</v>
      </c>
      <c r="B21" t="str">
        <f t="shared" si="0"/>
        <v>230-0038</v>
      </c>
      <c r="C21">
        <v>2300038</v>
      </c>
      <c r="D21" t="s">
        <v>255</v>
      </c>
    </row>
    <row r="22" spans="1:4">
      <c r="A22" t="s">
        <v>2551</v>
      </c>
      <c r="B22" t="str">
        <f t="shared" si="0"/>
        <v>230-0043</v>
      </c>
      <c r="C22">
        <v>2300043</v>
      </c>
      <c r="D22" t="s">
        <v>256</v>
      </c>
    </row>
    <row r="23" spans="1:4">
      <c r="A23" t="s">
        <v>2552</v>
      </c>
      <c r="B23" t="str">
        <f t="shared" si="0"/>
        <v>230-0073</v>
      </c>
      <c r="C23">
        <v>2300073</v>
      </c>
      <c r="D23" t="s">
        <v>257</v>
      </c>
    </row>
    <row r="24" spans="1:4">
      <c r="A24" t="s">
        <v>2553</v>
      </c>
      <c r="B24" t="str">
        <f t="shared" si="0"/>
        <v>230-0047</v>
      </c>
      <c r="C24">
        <v>2300047</v>
      </c>
      <c r="D24" t="s">
        <v>258</v>
      </c>
    </row>
    <row r="25" spans="1:4">
      <c r="A25" t="s">
        <v>2554</v>
      </c>
      <c r="B25" t="str">
        <f t="shared" si="0"/>
        <v>230-0003</v>
      </c>
      <c r="C25">
        <v>2300003</v>
      </c>
      <c r="D25" t="s">
        <v>259</v>
      </c>
    </row>
    <row r="26" spans="1:4">
      <c r="A26" t="s">
        <v>2555</v>
      </c>
      <c r="B26" t="str">
        <f t="shared" si="0"/>
        <v>230-0012</v>
      </c>
      <c r="C26">
        <v>2300012</v>
      </c>
      <c r="D26" t="s">
        <v>260</v>
      </c>
    </row>
    <row r="27" spans="1:4">
      <c r="A27" t="s">
        <v>2556</v>
      </c>
      <c r="B27" t="str">
        <f t="shared" si="0"/>
        <v>230-0045</v>
      </c>
      <c r="C27">
        <v>2300045</v>
      </c>
      <c r="D27" t="s">
        <v>261</v>
      </c>
    </row>
    <row r="28" spans="1:4">
      <c r="A28" t="s">
        <v>2557</v>
      </c>
      <c r="B28" t="str">
        <f t="shared" si="0"/>
        <v>230-0027</v>
      </c>
      <c r="C28">
        <v>2300027</v>
      </c>
      <c r="D28" t="s">
        <v>262</v>
      </c>
    </row>
    <row r="29" spans="1:4">
      <c r="A29" t="s">
        <v>2558</v>
      </c>
      <c r="B29" t="str">
        <f t="shared" si="0"/>
        <v>230-0014</v>
      </c>
      <c r="C29">
        <v>2300014</v>
      </c>
      <c r="D29" t="s">
        <v>263</v>
      </c>
    </row>
    <row r="30" spans="1:4">
      <c r="A30" t="s">
        <v>2559</v>
      </c>
      <c r="B30" t="str">
        <f t="shared" si="0"/>
        <v>230-0053</v>
      </c>
      <c r="C30">
        <v>2300053</v>
      </c>
      <c r="D30" t="s">
        <v>264</v>
      </c>
    </row>
    <row r="31" spans="1:4">
      <c r="A31" t="s">
        <v>2560</v>
      </c>
      <c r="B31" t="str">
        <f t="shared" si="0"/>
        <v>230-0054</v>
      </c>
      <c r="C31">
        <v>2300054</v>
      </c>
      <c r="D31" t="s">
        <v>265</v>
      </c>
    </row>
    <row r="32" spans="1:4">
      <c r="A32" t="s">
        <v>2561</v>
      </c>
      <c r="B32" t="str">
        <f t="shared" si="0"/>
        <v>230-0032</v>
      </c>
      <c r="C32">
        <v>2300032</v>
      </c>
      <c r="D32" t="s">
        <v>266</v>
      </c>
    </row>
    <row r="33" spans="1:4">
      <c r="A33" t="s">
        <v>2562</v>
      </c>
      <c r="B33" t="str">
        <f t="shared" si="0"/>
        <v>230-0061</v>
      </c>
      <c r="C33">
        <v>2300061</v>
      </c>
      <c r="D33" t="s">
        <v>267</v>
      </c>
    </row>
    <row r="34" spans="1:4">
      <c r="A34" t="s">
        <v>2563</v>
      </c>
      <c r="B34" t="str">
        <f t="shared" si="0"/>
        <v>230-0063</v>
      </c>
      <c r="C34">
        <v>2300063</v>
      </c>
      <c r="D34" t="s">
        <v>268</v>
      </c>
    </row>
    <row r="35" spans="1:4">
      <c r="A35" t="s">
        <v>2564</v>
      </c>
      <c r="B35" t="str">
        <f t="shared" si="0"/>
        <v>230-0051</v>
      </c>
      <c r="C35">
        <v>2300051</v>
      </c>
      <c r="D35" t="s">
        <v>269</v>
      </c>
    </row>
    <row r="36" spans="1:4">
      <c r="A36" t="s">
        <v>2565</v>
      </c>
      <c r="B36" t="str">
        <f t="shared" si="0"/>
        <v>230-0015</v>
      </c>
      <c r="C36">
        <v>2300015</v>
      </c>
      <c r="D36" t="s">
        <v>270</v>
      </c>
    </row>
    <row r="37" spans="1:4">
      <c r="A37" t="s">
        <v>2566</v>
      </c>
      <c r="B37" t="str">
        <f t="shared" si="0"/>
        <v>230-0062</v>
      </c>
      <c r="C37">
        <v>2300062</v>
      </c>
      <c r="D37" t="s">
        <v>271</v>
      </c>
    </row>
    <row r="38" spans="1:4">
      <c r="A38" t="s">
        <v>2567</v>
      </c>
      <c r="B38" t="str">
        <f t="shared" si="0"/>
        <v>230-0042</v>
      </c>
      <c r="C38">
        <v>2300042</v>
      </c>
      <c r="D38" t="s">
        <v>272</v>
      </c>
    </row>
    <row r="39" spans="1:4">
      <c r="A39" t="s">
        <v>2568</v>
      </c>
      <c r="B39" t="str">
        <f t="shared" si="0"/>
        <v>230-0052</v>
      </c>
      <c r="C39">
        <v>2300052</v>
      </c>
      <c r="D39" t="s">
        <v>273</v>
      </c>
    </row>
    <row r="40" spans="1:4">
      <c r="A40" t="s">
        <v>2569</v>
      </c>
      <c r="B40" t="str">
        <f t="shared" si="0"/>
        <v>230-0076</v>
      </c>
      <c r="C40">
        <v>2300076</v>
      </c>
      <c r="D40" t="s">
        <v>274</v>
      </c>
    </row>
    <row r="41" spans="1:4">
      <c r="A41" t="s">
        <v>2570</v>
      </c>
      <c r="B41" t="str">
        <f t="shared" si="0"/>
        <v>230-0036</v>
      </c>
      <c r="C41">
        <v>2300036</v>
      </c>
      <c r="D41" t="s">
        <v>275</v>
      </c>
    </row>
    <row r="42" spans="1:4">
      <c r="A42" t="s">
        <v>2571</v>
      </c>
      <c r="B42" t="str">
        <f t="shared" si="0"/>
        <v>230-0077</v>
      </c>
      <c r="C42">
        <v>2300077</v>
      </c>
      <c r="D42" t="s">
        <v>276</v>
      </c>
    </row>
    <row r="43" spans="1:4">
      <c r="A43" t="s">
        <v>2572</v>
      </c>
      <c r="B43" t="str">
        <f t="shared" si="0"/>
        <v>230-0017</v>
      </c>
      <c r="C43">
        <v>2300017</v>
      </c>
      <c r="D43" t="s">
        <v>277</v>
      </c>
    </row>
    <row r="44" spans="1:4">
      <c r="A44" t="s">
        <v>2573</v>
      </c>
      <c r="B44" t="str">
        <f t="shared" si="0"/>
        <v>230-0018</v>
      </c>
      <c r="C44">
        <v>2300018</v>
      </c>
      <c r="D44" t="s">
        <v>278</v>
      </c>
    </row>
    <row r="45" spans="1:4">
      <c r="A45" t="s">
        <v>2574</v>
      </c>
      <c r="B45" t="str">
        <f t="shared" si="0"/>
        <v>230-0016</v>
      </c>
      <c r="C45">
        <v>2300016</v>
      </c>
      <c r="D45" t="s">
        <v>279</v>
      </c>
    </row>
    <row r="46" spans="1:4">
      <c r="A46" t="s">
        <v>2575</v>
      </c>
      <c r="B46" t="str">
        <f t="shared" si="0"/>
        <v>230-0031</v>
      </c>
      <c r="C46">
        <v>2300031</v>
      </c>
      <c r="D46" t="s">
        <v>280</v>
      </c>
    </row>
    <row r="47" spans="1:4">
      <c r="A47" t="s">
        <v>2576</v>
      </c>
      <c r="B47" t="str">
        <f t="shared" si="0"/>
        <v>230-0044</v>
      </c>
      <c r="C47">
        <v>2300044</v>
      </c>
      <c r="D47" t="s">
        <v>281</v>
      </c>
    </row>
    <row r="48" spans="1:4">
      <c r="A48" t="s">
        <v>2577</v>
      </c>
      <c r="B48" t="str">
        <f t="shared" si="0"/>
        <v>230-0048</v>
      </c>
      <c r="C48">
        <v>2300048</v>
      </c>
      <c r="D48" t="s">
        <v>282</v>
      </c>
    </row>
    <row r="49" spans="1:4">
      <c r="A49" t="s">
        <v>2578</v>
      </c>
      <c r="B49" t="str">
        <f t="shared" si="0"/>
        <v>230-0013</v>
      </c>
      <c r="C49">
        <v>2300013</v>
      </c>
      <c r="D49" t="s">
        <v>283</v>
      </c>
    </row>
    <row r="50" spans="1:4">
      <c r="A50" t="s">
        <v>2579</v>
      </c>
      <c r="B50" t="str">
        <f t="shared" si="0"/>
        <v>230-0037</v>
      </c>
      <c r="C50">
        <v>2300037</v>
      </c>
      <c r="D50" t="s">
        <v>284</v>
      </c>
    </row>
    <row r="51" spans="1:4">
      <c r="A51" t="s">
        <v>2580</v>
      </c>
      <c r="B51" t="str">
        <f t="shared" si="0"/>
        <v>230-0004</v>
      </c>
      <c r="C51">
        <v>2300004</v>
      </c>
      <c r="D51" t="s">
        <v>285</v>
      </c>
    </row>
    <row r="52" spans="1:4">
      <c r="A52" t="s">
        <v>2581</v>
      </c>
      <c r="B52" t="str">
        <f t="shared" si="0"/>
        <v>230-0001</v>
      </c>
      <c r="C52">
        <v>2300001</v>
      </c>
      <c r="D52" t="s">
        <v>286</v>
      </c>
    </row>
    <row r="53" spans="1:4">
      <c r="A53" t="s">
        <v>2582</v>
      </c>
      <c r="B53" t="str">
        <f t="shared" si="0"/>
        <v>221-0000</v>
      </c>
      <c r="C53">
        <v>2210000</v>
      </c>
      <c r="D53" t="s">
        <v>287</v>
      </c>
    </row>
    <row r="54" spans="1:4">
      <c r="A54" t="s">
        <v>2583</v>
      </c>
      <c r="B54" t="str">
        <f t="shared" si="0"/>
        <v>221-0057</v>
      </c>
      <c r="C54">
        <v>2210057</v>
      </c>
      <c r="D54" t="s">
        <v>288</v>
      </c>
    </row>
    <row r="55" spans="1:4">
      <c r="A55" t="s">
        <v>2584</v>
      </c>
      <c r="B55" t="str">
        <f t="shared" si="0"/>
        <v>221-0814</v>
      </c>
      <c r="C55">
        <v>2210814</v>
      </c>
      <c r="D55" t="s">
        <v>289</v>
      </c>
    </row>
    <row r="56" spans="1:4">
      <c r="A56" t="s">
        <v>2585</v>
      </c>
      <c r="B56" t="str">
        <f t="shared" si="0"/>
        <v>221-0032</v>
      </c>
      <c r="C56">
        <v>2210032</v>
      </c>
      <c r="D56" t="s">
        <v>290</v>
      </c>
    </row>
    <row r="57" spans="1:4">
      <c r="A57" t="s">
        <v>2586</v>
      </c>
      <c r="B57" t="str">
        <f t="shared" si="0"/>
        <v>221-0842</v>
      </c>
      <c r="C57">
        <v>2210842</v>
      </c>
      <c r="D57" t="s">
        <v>291</v>
      </c>
    </row>
    <row r="58" spans="1:4">
      <c r="A58" t="s">
        <v>2587</v>
      </c>
      <c r="B58" t="str">
        <f t="shared" si="0"/>
        <v>221-0014</v>
      </c>
      <c r="C58">
        <v>2210014</v>
      </c>
      <c r="D58" t="s">
        <v>292</v>
      </c>
    </row>
    <row r="59" spans="1:4">
      <c r="A59" t="s">
        <v>2588</v>
      </c>
      <c r="B59" t="str">
        <f t="shared" si="0"/>
        <v>221-0062</v>
      </c>
      <c r="C59">
        <v>2210062</v>
      </c>
      <c r="D59" t="s">
        <v>293</v>
      </c>
    </row>
    <row r="60" spans="1:4">
      <c r="A60" t="s">
        <v>2589</v>
      </c>
      <c r="B60" t="str">
        <f t="shared" si="0"/>
        <v>221-0042</v>
      </c>
      <c r="C60">
        <v>2210042</v>
      </c>
      <c r="D60" t="s">
        <v>294</v>
      </c>
    </row>
    <row r="61" spans="1:4">
      <c r="A61" t="s">
        <v>2590</v>
      </c>
      <c r="B61" t="str">
        <f t="shared" si="0"/>
        <v>221-0024</v>
      </c>
      <c r="C61">
        <v>2210024</v>
      </c>
      <c r="D61" t="s">
        <v>295</v>
      </c>
    </row>
    <row r="62" spans="1:4">
      <c r="A62" t="s">
        <v>2591</v>
      </c>
      <c r="B62" t="str">
        <f t="shared" si="0"/>
        <v>221-0002</v>
      </c>
      <c r="C62">
        <v>2210002</v>
      </c>
      <c r="D62" t="s">
        <v>296</v>
      </c>
    </row>
    <row r="63" spans="1:4">
      <c r="A63" t="s">
        <v>2592</v>
      </c>
      <c r="B63" t="str">
        <f t="shared" si="0"/>
        <v>221-0003</v>
      </c>
      <c r="C63">
        <v>2210003</v>
      </c>
      <c r="D63" t="s">
        <v>297</v>
      </c>
    </row>
    <row r="64" spans="1:4">
      <c r="A64" t="s">
        <v>2593</v>
      </c>
      <c r="B64" t="str">
        <f t="shared" si="0"/>
        <v>221-0055</v>
      </c>
      <c r="C64">
        <v>2210055</v>
      </c>
      <c r="D64" t="s">
        <v>298</v>
      </c>
    </row>
    <row r="65" spans="1:4">
      <c r="A65" t="s">
        <v>2594</v>
      </c>
      <c r="B65" t="str">
        <f t="shared" si="0"/>
        <v>221-0865</v>
      </c>
      <c r="C65">
        <v>2210865</v>
      </c>
      <c r="D65" t="s">
        <v>299</v>
      </c>
    </row>
    <row r="66" spans="1:4">
      <c r="A66" t="s">
        <v>2595</v>
      </c>
      <c r="B66" t="str">
        <f t="shared" ref="B66:B129" si="1">LEFT(C66,3)&amp;"-"&amp;RIGHT(C66,4)</f>
        <v>221-0045</v>
      </c>
      <c r="C66">
        <v>2210045</v>
      </c>
      <c r="D66" t="s">
        <v>300</v>
      </c>
    </row>
    <row r="67" spans="1:4">
      <c r="A67" t="s">
        <v>2596</v>
      </c>
      <c r="B67" t="str">
        <f t="shared" si="1"/>
        <v>221-0046</v>
      </c>
      <c r="C67">
        <v>2210046</v>
      </c>
      <c r="D67" t="s">
        <v>301</v>
      </c>
    </row>
    <row r="68" spans="1:4">
      <c r="A68" t="s">
        <v>2597</v>
      </c>
      <c r="B68" t="str">
        <f t="shared" si="1"/>
        <v>221-0831</v>
      </c>
      <c r="C68">
        <v>2210831</v>
      </c>
      <c r="D68" t="s">
        <v>302</v>
      </c>
    </row>
    <row r="69" spans="1:4">
      <c r="A69" t="s">
        <v>2598</v>
      </c>
      <c r="B69" t="str">
        <f t="shared" si="1"/>
        <v>221-0011</v>
      </c>
      <c r="C69">
        <v>2210011</v>
      </c>
      <c r="D69" t="s">
        <v>303</v>
      </c>
    </row>
    <row r="70" spans="1:4">
      <c r="A70" t="s">
        <v>2599</v>
      </c>
      <c r="B70" t="str">
        <f t="shared" si="1"/>
        <v>221-0015</v>
      </c>
      <c r="C70">
        <v>2210015</v>
      </c>
      <c r="D70" t="s">
        <v>304</v>
      </c>
    </row>
    <row r="71" spans="1:4">
      <c r="A71" t="s">
        <v>2600</v>
      </c>
      <c r="B71" t="str">
        <f t="shared" si="1"/>
        <v>221-0041</v>
      </c>
      <c r="C71">
        <v>2210041</v>
      </c>
      <c r="D71" t="s">
        <v>305</v>
      </c>
    </row>
    <row r="72" spans="1:4">
      <c r="A72" t="s">
        <v>2601</v>
      </c>
      <c r="B72" t="str">
        <f t="shared" si="1"/>
        <v>221-0801</v>
      </c>
      <c r="C72">
        <v>2210801</v>
      </c>
      <c r="D72" t="s">
        <v>306</v>
      </c>
    </row>
    <row r="73" spans="1:4">
      <c r="A73" t="s">
        <v>2602</v>
      </c>
      <c r="B73" t="str">
        <f t="shared" si="1"/>
        <v>221-0832</v>
      </c>
      <c r="C73">
        <v>2210832</v>
      </c>
      <c r="D73" t="s">
        <v>307</v>
      </c>
    </row>
    <row r="74" spans="1:4">
      <c r="A74" t="s">
        <v>2603</v>
      </c>
      <c r="B74" t="str">
        <f t="shared" si="1"/>
        <v>221-0056</v>
      </c>
      <c r="C74">
        <v>2210056</v>
      </c>
      <c r="D74" t="s">
        <v>308</v>
      </c>
    </row>
    <row r="75" spans="1:4">
      <c r="A75" t="s">
        <v>2604</v>
      </c>
      <c r="B75" t="str">
        <f t="shared" si="1"/>
        <v>221-0804</v>
      </c>
      <c r="C75">
        <v>2210804</v>
      </c>
      <c r="D75" t="s">
        <v>309</v>
      </c>
    </row>
    <row r="76" spans="1:4">
      <c r="A76" t="s">
        <v>2605</v>
      </c>
      <c r="B76" t="str">
        <f t="shared" si="1"/>
        <v>221-0051</v>
      </c>
      <c r="C76">
        <v>2210051</v>
      </c>
      <c r="D76" t="s">
        <v>310</v>
      </c>
    </row>
    <row r="77" spans="1:4">
      <c r="A77" t="s">
        <v>2606</v>
      </c>
      <c r="B77" t="str">
        <f t="shared" si="1"/>
        <v>221-0012</v>
      </c>
      <c r="C77">
        <v>2210012</v>
      </c>
      <c r="D77" t="s">
        <v>311</v>
      </c>
    </row>
    <row r="78" spans="1:4">
      <c r="A78" t="s">
        <v>2607</v>
      </c>
      <c r="B78" t="str">
        <f t="shared" si="1"/>
        <v>221-0021</v>
      </c>
      <c r="C78">
        <v>2210021</v>
      </c>
      <c r="D78" t="s">
        <v>312</v>
      </c>
    </row>
    <row r="79" spans="1:4">
      <c r="A79" t="s">
        <v>2608</v>
      </c>
      <c r="B79" t="str">
        <f t="shared" si="1"/>
        <v>221-0811</v>
      </c>
      <c r="C79">
        <v>2210811</v>
      </c>
      <c r="D79" t="s">
        <v>313</v>
      </c>
    </row>
    <row r="80" spans="1:4">
      <c r="A80" t="s">
        <v>2609</v>
      </c>
      <c r="B80" t="str">
        <f t="shared" si="1"/>
        <v>221-0052</v>
      </c>
      <c r="C80">
        <v>2210052</v>
      </c>
      <c r="D80" t="s">
        <v>314</v>
      </c>
    </row>
    <row r="81" spans="1:4">
      <c r="A81" t="s">
        <v>2610</v>
      </c>
      <c r="B81" t="str">
        <f t="shared" si="1"/>
        <v>221-0844</v>
      </c>
      <c r="C81">
        <v>2210844</v>
      </c>
      <c r="D81" t="s">
        <v>315</v>
      </c>
    </row>
    <row r="82" spans="1:4">
      <c r="A82" t="s">
        <v>2611</v>
      </c>
      <c r="B82" t="str">
        <f t="shared" si="1"/>
        <v>221-0862</v>
      </c>
      <c r="C82">
        <v>2210862</v>
      </c>
      <c r="D82" t="s">
        <v>316</v>
      </c>
    </row>
    <row r="83" spans="1:4">
      <c r="A83" t="s">
        <v>2612</v>
      </c>
      <c r="B83" t="str">
        <f t="shared" si="1"/>
        <v>221-0075</v>
      </c>
      <c r="C83">
        <v>2210075</v>
      </c>
      <c r="D83" t="s">
        <v>317</v>
      </c>
    </row>
    <row r="84" spans="1:4">
      <c r="A84" t="s">
        <v>2613</v>
      </c>
      <c r="B84" t="str">
        <f t="shared" si="1"/>
        <v>221-0071</v>
      </c>
      <c r="C84">
        <v>2210071</v>
      </c>
      <c r="D84" t="s">
        <v>318</v>
      </c>
    </row>
    <row r="85" spans="1:4">
      <c r="A85" t="s">
        <v>2614</v>
      </c>
      <c r="B85" t="str">
        <f t="shared" si="1"/>
        <v>221-0072</v>
      </c>
      <c r="C85">
        <v>2210072</v>
      </c>
      <c r="D85" t="s">
        <v>319</v>
      </c>
    </row>
    <row r="86" spans="1:4">
      <c r="A86" t="s">
        <v>2615</v>
      </c>
      <c r="B86" t="str">
        <f t="shared" si="1"/>
        <v>221-0074</v>
      </c>
      <c r="C86">
        <v>2210074</v>
      </c>
      <c r="D86" t="s">
        <v>320</v>
      </c>
    </row>
    <row r="87" spans="1:4">
      <c r="A87" t="s">
        <v>2616</v>
      </c>
      <c r="B87" t="str">
        <f t="shared" si="1"/>
        <v>221-0073</v>
      </c>
      <c r="C87">
        <v>2210073</v>
      </c>
      <c r="D87" t="s">
        <v>321</v>
      </c>
    </row>
    <row r="88" spans="1:4">
      <c r="A88" t="s">
        <v>2617</v>
      </c>
      <c r="B88" t="str">
        <f t="shared" si="1"/>
        <v>221-0077</v>
      </c>
      <c r="C88">
        <v>2210077</v>
      </c>
      <c r="D88" t="s">
        <v>322</v>
      </c>
    </row>
    <row r="89" spans="1:4">
      <c r="A89" t="s">
        <v>2618</v>
      </c>
      <c r="B89" t="str">
        <f t="shared" si="1"/>
        <v>221-0076</v>
      </c>
      <c r="C89">
        <v>2210076</v>
      </c>
      <c r="D89" t="s">
        <v>323</v>
      </c>
    </row>
    <row r="90" spans="1:4">
      <c r="A90" t="s">
        <v>2619</v>
      </c>
      <c r="B90" t="str">
        <f t="shared" si="1"/>
        <v>221-0031</v>
      </c>
      <c r="C90">
        <v>2210031</v>
      </c>
      <c r="D90" t="s">
        <v>324</v>
      </c>
    </row>
    <row r="91" spans="1:4">
      <c r="A91" t="s">
        <v>2620</v>
      </c>
      <c r="B91" t="str">
        <f t="shared" si="1"/>
        <v>221-0013</v>
      </c>
      <c r="C91">
        <v>2210013</v>
      </c>
      <c r="D91" t="s">
        <v>325</v>
      </c>
    </row>
    <row r="92" spans="1:4">
      <c r="A92" t="s">
        <v>2621</v>
      </c>
      <c r="B92" t="str">
        <f t="shared" si="1"/>
        <v>221-0043</v>
      </c>
      <c r="C92">
        <v>2210043</v>
      </c>
      <c r="D92" t="s">
        <v>326</v>
      </c>
    </row>
    <row r="93" spans="1:4">
      <c r="A93" t="s">
        <v>2622</v>
      </c>
      <c r="B93" t="str">
        <f t="shared" si="1"/>
        <v>221-0864</v>
      </c>
      <c r="C93">
        <v>2210864</v>
      </c>
      <c r="D93" t="s">
        <v>327</v>
      </c>
    </row>
    <row r="94" spans="1:4">
      <c r="A94" t="s">
        <v>2623</v>
      </c>
      <c r="B94" t="str">
        <f t="shared" si="1"/>
        <v>221-0033</v>
      </c>
      <c r="C94">
        <v>2210033</v>
      </c>
      <c r="D94" t="s">
        <v>328</v>
      </c>
    </row>
    <row r="95" spans="1:4">
      <c r="A95" t="s">
        <v>2624</v>
      </c>
      <c r="B95" t="str">
        <f t="shared" si="1"/>
        <v>221-0834</v>
      </c>
      <c r="C95">
        <v>2210834</v>
      </c>
      <c r="D95" t="s">
        <v>329</v>
      </c>
    </row>
    <row r="96" spans="1:4">
      <c r="A96" t="s">
        <v>2625</v>
      </c>
      <c r="B96" t="str">
        <f t="shared" si="1"/>
        <v>221-0833</v>
      </c>
      <c r="C96">
        <v>2210833</v>
      </c>
      <c r="D96" t="s">
        <v>330</v>
      </c>
    </row>
    <row r="97" spans="1:4">
      <c r="A97" t="s">
        <v>2626</v>
      </c>
      <c r="B97" t="str">
        <f t="shared" si="1"/>
        <v>221-0023</v>
      </c>
      <c r="C97">
        <v>2210023</v>
      </c>
      <c r="D97" t="s">
        <v>331</v>
      </c>
    </row>
    <row r="98" spans="1:4">
      <c r="A98" t="s">
        <v>2627</v>
      </c>
      <c r="B98" t="str">
        <f t="shared" si="1"/>
        <v>221-0063</v>
      </c>
      <c r="C98">
        <v>2210063</v>
      </c>
      <c r="D98" t="s">
        <v>332</v>
      </c>
    </row>
    <row r="99" spans="1:4">
      <c r="A99" t="s">
        <v>2628</v>
      </c>
      <c r="B99" t="str">
        <f t="shared" si="1"/>
        <v>221-0825</v>
      </c>
      <c r="C99">
        <v>2210825</v>
      </c>
      <c r="D99" t="s">
        <v>333</v>
      </c>
    </row>
    <row r="100" spans="1:4">
      <c r="A100" t="s">
        <v>2629</v>
      </c>
      <c r="B100" t="str">
        <f t="shared" si="1"/>
        <v>221-0036</v>
      </c>
      <c r="C100">
        <v>2210036</v>
      </c>
      <c r="D100" t="s">
        <v>334</v>
      </c>
    </row>
    <row r="101" spans="1:4">
      <c r="A101" t="s">
        <v>2630</v>
      </c>
      <c r="B101" t="str">
        <f t="shared" si="1"/>
        <v>221-0835</v>
      </c>
      <c r="C101">
        <v>2210835</v>
      </c>
      <c r="D101" t="s">
        <v>335</v>
      </c>
    </row>
    <row r="102" spans="1:4">
      <c r="A102" t="s">
        <v>2631</v>
      </c>
      <c r="B102" t="str">
        <f t="shared" si="1"/>
        <v>221-0821</v>
      </c>
      <c r="C102">
        <v>2210821</v>
      </c>
      <c r="D102" t="s">
        <v>336</v>
      </c>
    </row>
    <row r="103" spans="1:4">
      <c r="A103" t="s">
        <v>2632</v>
      </c>
      <c r="B103" t="str">
        <f t="shared" si="1"/>
        <v>221-0064</v>
      </c>
      <c r="C103">
        <v>2210064</v>
      </c>
      <c r="D103" t="s">
        <v>337</v>
      </c>
    </row>
    <row r="104" spans="1:4">
      <c r="A104" t="s">
        <v>2633</v>
      </c>
      <c r="B104" t="str">
        <f t="shared" si="1"/>
        <v>221-0803</v>
      </c>
      <c r="C104">
        <v>2210803</v>
      </c>
      <c r="D104" t="s">
        <v>338</v>
      </c>
    </row>
    <row r="105" spans="1:4">
      <c r="A105" t="s">
        <v>2634</v>
      </c>
      <c r="B105" t="str">
        <f t="shared" si="1"/>
        <v>221-0061</v>
      </c>
      <c r="C105">
        <v>2210061</v>
      </c>
      <c r="D105" t="s">
        <v>339</v>
      </c>
    </row>
    <row r="106" spans="1:4">
      <c r="A106" t="s">
        <v>2635</v>
      </c>
      <c r="B106" t="str">
        <f t="shared" si="1"/>
        <v>221-0004</v>
      </c>
      <c r="C106">
        <v>2210004</v>
      </c>
      <c r="D106" t="s">
        <v>340</v>
      </c>
    </row>
    <row r="107" spans="1:4">
      <c r="A107" t="s">
        <v>2636</v>
      </c>
      <c r="B107" t="str">
        <f t="shared" si="1"/>
        <v>221-0822</v>
      </c>
      <c r="C107">
        <v>2210822</v>
      </c>
      <c r="D107" t="s">
        <v>341</v>
      </c>
    </row>
    <row r="108" spans="1:4">
      <c r="A108" t="s">
        <v>2637</v>
      </c>
      <c r="B108" t="str">
        <f t="shared" si="1"/>
        <v>221-0001</v>
      </c>
      <c r="C108">
        <v>2210001</v>
      </c>
      <c r="D108" t="s">
        <v>342</v>
      </c>
    </row>
    <row r="109" spans="1:4">
      <c r="A109" t="s">
        <v>2638</v>
      </c>
      <c r="B109" t="str">
        <f t="shared" si="1"/>
        <v>221-0813</v>
      </c>
      <c r="C109">
        <v>2210813</v>
      </c>
      <c r="D109" t="s">
        <v>343</v>
      </c>
    </row>
    <row r="110" spans="1:4">
      <c r="A110" t="s">
        <v>2639</v>
      </c>
      <c r="B110" t="str">
        <f t="shared" si="1"/>
        <v>221-0065</v>
      </c>
      <c r="C110">
        <v>2210065</v>
      </c>
      <c r="D110" t="s">
        <v>344</v>
      </c>
    </row>
    <row r="111" spans="1:4">
      <c r="A111" t="s">
        <v>2640</v>
      </c>
      <c r="B111" t="str">
        <f t="shared" si="1"/>
        <v>221-0863</v>
      </c>
      <c r="C111">
        <v>2210863</v>
      </c>
      <c r="D111" t="s">
        <v>345</v>
      </c>
    </row>
    <row r="112" spans="1:4">
      <c r="A112" t="s">
        <v>2641</v>
      </c>
      <c r="B112" t="str">
        <f t="shared" si="1"/>
        <v>221-0866</v>
      </c>
      <c r="C112">
        <v>2210866</v>
      </c>
      <c r="D112" t="s">
        <v>346</v>
      </c>
    </row>
    <row r="113" spans="1:4">
      <c r="A113" t="s">
        <v>2642</v>
      </c>
      <c r="B113" t="str">
        <f t="shared" si="1"/>
        <v>221-0053</v>
      </c>
      <c r="C113">
        <v>2210053</v>
      </c>
      <c r="D113" t="s">
        <v>347</v>
      </c>
    </row>
    <row r="114" spans="1:4">
      <c r="A114" t="s">
        <v>2643</v>
      </c>
      <c r="B114" t="str">
        <f t="shared" si="1"/>
        <v>221-0044</v>
      </c>
      <c r="C114">
        <v>2210044</v>
      </c>
      <c r="D114" t="s">
        <v>348</v>
      </c>
    </row>
    <row r="115" spans="1:4">
      <c r="A115" t="s">
        <v>2644</v>
      </c>
      <c r="B115" t="str">
        <f t="shared" si="1"/>
        <v>221-0812</v>
      </c>
      <c r="C115">
        <v>2210812</v>
      </c>
      <c r="D115" t="s">
        <v>349</v>
      </c>
    </row>
    <row r="116" spans="1:4">
      <c r="A116" t="s">
        <v>2645</v>
      </c>
      <c r="B116" t="str">
        <f t="shared" si="1"/>
        <v>221-0824</v>
      </c>
      <c r="C116">
        <v>2210824</v>
      </c>
      <c r="D116" t="s">
        <v>350</v>
      </c>
    </row>
    <row r="117" spans="1:4">
      <c r="A117" t="s">
        <v>2646</v>
      </c>
      <c r="B117" t="str">
        <f t="shared" si="1"/>
        <v>221-0823</v>
      </c>
      <c r="C117">
        <v>2210823</v>
      </c>
      <c r="D117" t="s">
        <v>351</v>
      </c>
    </row>
    <row r="118" spans="1:4">
      <c r="A118" t="s">
        <v>2647</v>
      </c>
      <c r="B118" t="str">
        <f t="shared" si="1"/>
        <v>221-0035</v>
      </c>
      <c r="C118">
        <v>2210035</v>
      </c>
      <c r="D118" t="s">
        <v>352</v>
      </c>
    </row>
    <row r="119" spans="1:4">
      <c r="A119" t="s">
        <v>2648</v>
      </c>
      <c r="B119" t="str">
        <f t="shared" si="1"/>
        <v>221-0843</v>
      </c>
      <c r="C119">
        <v>2210843</v>
      </c>
      <c r="D119" t="s">
        <v>353</v>
      </c>
    </row>
    <row r="120" spans="1:4">
      <c r="A120" t="s">
        <v>2649</v>
      </c>
      <c r="B120" t="str">
        <f t="shared" si="1"/>
        <v>221-0005</v>
      </c>
      <c r="C120">
        <v>2210005</v>
      </c>
      <c r="D120" t="s">
        <v>354</v>
      </c>
    </row>
    <row r="121" spans="1:4">
      <c r="A121" t="s">
        <v>2650</v>
      </c>
      <c r="B121" t="str">
        <f t="shared" si="1"/>
        <v>221-0841</v>
      </c>
      <c r="C121">
        <v>2210841</v>
      </c>
      <c r="D121" t="s">
        <v>355</v>
      </c>
    </row>
    <row r="122" spans="1:4">
      <c r="A122" t="s">
        <v>2651</v>
      </c>
      <c r="B122" t="str">
        <f t="shared" si="1"/>
        <v>221-0034</v>
      </c>
      <c r="C122">
        <v>2210034</v>
      </c>
      <c r="D122" t="s">
        <v>356</v>
      </c>
    </row>
    <row r="123" spans="1:4">
      <c r="A123" t="s">
        <v>2652</v>
      </c>
      <c r="B123" t="str">
        <f t="shared" si="1"/>
        <v>221-0856</v>
      </c>
      <c r="C123">
        <v>2210856</v>
      </c>
      <c r="D123" t="s">
        <v>357</v>
      </c>
    </row>
    <row r="124" spans="1:4">
      <c r="A124" t="s">
        <v>2653</v>
      </c>
      <c r="B124" t="str">
        <f t="shared" si="1"/>
        <v>221-0851</v>
      </c>
      <c r="C124">
        <v>2210851</v>
      </c>
      <c r="D124" t="s">
        <v>358</v>
      </c>
    </row>
    <row r="125" spans="1:4">
      <c r="A125" t="s">
        <v>2654</v>
      </c>
      <c r="B125" t="str">
        <f t="shared" si="1"/>
        <v>221-0852</v>
      </c>
      <c r="C125">
        <v>2210852</v>
      </c>
      <c r="D125" t="s">
        <v>359</v>
      </c>
    </row>
    <row r="126" spans="1:4">
      <c r="A126" t="s">
        <v>2655</v>
      </c>
      <c r="B126" t="str">
        <f t="shared" si="1"/>
        <v>221-0853</v>
      </c>
      <c r="C126">
        <v>2210853</v>
      </c>
      <c r="D126" t="s">
        <v>360</v>
      </c>
    </row>
    <row r="127" spans="1:4">
      <c r="A127" t="s">
        <v>2656</v>
      </c>
      <c r="B127" t="str">
        <f t="shared" si="1"/>
        <v>221-0855</v>
      </c>
      <c r="C127">
        <v>2210855</v>
      </c>
      <c r="D127" t="s">
        <v>361</v>
      </c>
    </row>
    <row r="128" spans="1:4">
      <c r="A128" t="s">
        <v>2657</v>
      </c>
      <c r="B128" t="str">
        <f t="shared" si="1"/>
        <v>221-0854</v>
      </c>
      <c r="C128">
        <v>2210854</v>
      </c>
      <c r="D128" t="s">
        <v>362</v>
      </c>
    </row>
    <row r="129" spans="1:4">
      <c r="A129" t="s">
        <v>2658</v>
      </c>
      <c r="B129" t="str">
        <f t="shared" si="1"/>
        <v>221-0022</v>
      </c>
      <c r="C129">
        <v>2210022</v>
      </c>
      <c r="D129" t="s">
        <v>363</v>
      </c>
    </row>
    <row r="130" spans="1:4">
      <c r="A130" t="s">
        <v>2659</v>
      </c>
      <c r="B130" t="str">
        <f t="shared" ref="B130:B193" si="2">LEFT(C130,3)&amp;"-"&amp;RIGHT(C130,4)</f>
        <v>221-0054</v>
      </c>
      <c r="C130">
        <v>2210054</v>
      </c>
      <c r="D130" t="s">
        <v>364</v>
      </c>
    </row>
    <row r="131" spans="1:4">
      <c r="A131" t="s">
        <v>2660</v>
      </c>
      <c r="B131" t="str">
        <f t="shared" si="2"/>
        <v>221-0802</v>
      </c>
      <c r="C131">
        <v>2210802</v>
      </c>
      <c r="D131" t="s">
        <v>365</v>
      </c>
    </row>
    <row r="132" spans="1:4">
      <c r="A132" t="s">
        <v>2661</v>
      </c>
      <c r="B132" t="str">
        <f t="shared" si="2"/>
        <v>220-0000</v>
      </c>
      <c r="C132">
        <v>2200000</v>
      </c>
      <c r="D132" t="s">
        <v>366</v>
      </c>
    </row>
    <row r="133" spans="1:4">
      <c r="A133" t="s">
        <v>2662</v>
      </c>
      <c r="B133" t="str">
        <f t="shared" si="2"/>
        <v>220-0034</v>
      </c>
      <c r="C133">
        <v>2200034</v>
      </c>
      <c r="D133" t="s">
        <v>367</v>
      </c>
    </row>
    <row r="134" spans="1:4">
      <c r="A134" t="s">
        <v>2663</v>
      </c>
      <c r="B134" t="str">
        <f t="shared" si="2"/>
        <v>220-0033</v>
      </c>
      <c r="C134">
        <v>2200033</v>
      </c>
      <c r="D134" t="s">
        <v>368</v>
      </c>
    </row>
    <row r="135" spans="1:4">
      <c r="A135" t="s">
        <v>2664</v>
      </c>
      <c r="B135" t="str">
        <f t="shared" si="2"/>
        <v>220-0045</v>
      </c>
      <c r="C135">
        <v>2200045</v>
      </c>
      <c r="D135" t="s">
        <v>369</v>
      </c>
    </row>
    <row r="136" spans="1:4">
      <c r="A136" t="s">
        <v>2665</v>
      </c>
      <c r="B136" t="str">
        <f t="shared" si="2"/>
        <v>220-0032</v>
      </c>
      <c r="C136">
        <v>2200032</v>
      </c>
      <c r="D136" t="s">
        <v>370</v>
      </c>
    </row>
    <row r="137" spans="1:4">
      <c r="A137" t="s">
        <v>2666</v>
      </c>
      <c r="B137" t="str">
        <f t="shared" si="2"/>
        <v>220-0073</v>
      </c>
      <c r="C137">
        <v>2200073</v>
      </c>
      <c r="D137" t="s">
        <v>371</v>
      </c>
    </row>
    <row r="138" spans="1:4">
      <c r="A138" t="s">
        <v>2667</v>
      </c>
      <c r="B138" t="str">
        <f t="shared" si="2"/>
        <v>220-0035</v>
      </c>
      <c r="C138">
        <v>2200035</v>
      </c>
      <c r="D138" t="s">
        <v>372</v>
      </c>
    </row>
    <row r="139" spans="1:4">
      <c r="A139" t="s">
        <v>2668</v>
      </c>
      <c r="B139" t="str">
        <f t="shared" si="2"/>
        <v>220-0001</v>
      </c>
      <c r="C139">
        <v>2200001</v>
      </c>
      <c r="D139" t="s">
        <v>373</v>
      </c>
    </row>
    <row r="140" spans="1:4">
      <c r="A140" t="s">
        <v>2669</v>
      </c>
      <c r="B140" t="str">
        <f t="shared" si="2"/>
        <v>220-0004</v>
      </c>
      <c r="C140">
        <v>2200004</v>
      </c>
      <c r="D140" t="s">
        <v>374</v>
      </c>
    </row>
    <row r="141" spans="1:4">
      <c r="A141" t="s">
        <v>2670</v>
      </c>
      <c r="B141" t="str">
        <f t="shared" si="2"/>
        <v>220-0003</v>
      </c>
      <c r="C141">
        <v>2200003</v>
      </c>
      <c r="D141" t="s">
        <v>375</v>
      </c>
    </row>
    <row r="142" spans="1:4">
      <c r="A142" t="s">
        <v>2671</v>
      </c>
      <c r="B142" t="str">
        <f t="shared" si="2"/>
        <v>220-0061</v>
      </c>
      <c r="C142">
        <v>2200061</v>
      </c>
      <c r="D142" t="s">
        <v>376</v>
      </c>
    </row>
    <row r="143" spans="1:4">
      <c r="A143" t="s">
        <v>2672</v>
      </c>
      <c r="B143" t="str">
        <f t="shared" si="2"/>
        <v>220-0043</v>
      </c>
      <c r="C143">
        <v>2200043</v>
      </c>
      <c r="D143" t="s">
        <v>377</v>
      </c>
    </row>
    <row r="144" spans="1:4">
      <c r="A144" t="s">
        <v>2673</v>
      </c>
      <c r="B144" t="str">
        <f t="shared" si="2"/>
        <v>220-0054</v>
      </c>
      <c r="C144">
        <v>2200054</v>
      </c>
      <c r="D144" t="s">
        <v>378</v>
      </c>
    </row>
    <row r="145" spans="1:4">
      <c r="A145" t="s">
        <v>2674</v>
      </c>
      <c r="B145" t="str">
        <f t="shared" si="2"/>
        <v>220-0021</v>
      </c>
      <c r="C145">
        <v>2200021</v>
      </c>
      <c r="D145" t="s">
        <v>379</v>
      </c>
    </row>
    <row r="146" spans="1:4">
      <c r="A146" t="s">
        <v>2675</v>
      </c>
      <c r="B146" t="str">
        <f t="shared" si="2"/>
        <v>220-0071</v>
      </c>
      <c r="C146">
        <v>2200071</v>
      </c>
      <c r="D146" t="s">
        <v>380</v>
      </c>
    </row>
    <row r="147" spans="1:4">
      <c r="A147" t="s">
        <v>2676</v>
      </c>
      <c r="B147" t="str">
        <f t="shared" si="2"/>
        <v>220-0072</v>
      </c>
      <c r="C147">
        <v>2200072</v>
      </c>
      <c r="D147" t="s">
        <v>381</v>
      </c>
    </row>
    <row r="148" spans="1:4">
      <c r="A148" t="s">
        <v>2677</v>
      </c>
      <c r="B148" t="str">
        <f t="shared" si="2"/>
        <v>220-0011</v>
      </c>
      <c r="C148">
        <v>2200011</v>
      </c>
      <c r="D148" t="s">
        <v>382</v>
      </c>
    </row>
    <row r="149" spans="1:4">
      <c r="A149" t="s">
        <v>2678</v>
      </c>
      <c r="B149" t="str">
        <f t="shared" si="2"/>
        <v>220-0051</v>
      </c>
      <c r="C149">
        <v>2200051</v>
      </c>
      <c r="D149" t="s">
        <v>383</v>
      </c>
    </row>
    <row r="150" spans="1:4">
      <c r="A150" t="s">
        <v>2679</v>
      </c>
      <c r="B150" t="str">
        <f t="shared" si="2"/>
        <v>220-0042</v>
      </c>
      <c r="C150">
        <v>2200042</v>
      </c>
      <c r="D150" t="s">
        <v>384</v>
      </c>
    </row>
    <row r="151" spans="1:4">
      <c r="A151" t="s">
        <v>2680</v>
      </c>
      <c r="B151" t="str">
        <f t="shared" si="2"/>
        <v>220-0041</v>
      </c>
      <c r="C151">
        <v>2200041</v>
      </c>
      <c r="D151" t="s">
        <v>385</v>
      </c>
    </row>
    <row r="152" spans="1:4">
      <c r="A152" t="s">
        <v>2681</v>
      </c>
      <c r="B152" t="str">
        <f t="shared" si="2"/>
        <v>220-0046</v>
      </c>
      <c r="C152">
        <v>2200046</v>
      </c>
      <c r="D152" t="s">
        <v>386</v>
      </c>
    </row>
    <row r="153" spans="1:4">
      <c r="A153" t="s">
        <v>2682</v>
      </c>
      <c r="B153" t="str">
        <f t="shared" si="2"/>
        <v>220-0024</v>
      </c>
      <c r="C153">
        <v>2200024</v>
      </c>
      <c r="D153" t="s">
        <v>387</v>
      </c>
    </row>
    <row r="154" spans="1:4">
      <c r="A154" t="s">
        <v>2683</v>
      </c>
      <c r="B154" t="str">
        <f t="shared" si="2"/>
        <v>220-0052</v>
      </c>
      <c r="C154">
        <v>2200052</v>
      </c>
      <c r="D154" t="s">
        <v>388</v>
      </c>
    </row>
    <row r="155" spans="1:4">
      <c r="A155" t="s">
        <v>2684</v>
      </c>
      <c r="B155" t="str">
        <f t="shared" si="2"/>
        <v>220-0022</v>
      </c>
      <c r="C155">
        <v>2200022</v>
      </c>
      <c r="D155" t="s">
        <v>389</v>
      </c>
    </row>
    <row r="156" spans="1:4">
      <c r="A156" t="s">
        <v>2685</v>
      </c>
      <c r="B156" t="str">
        <f t="shared" si="2"/>
        <v>220-0055</v>
      </c>
      <c r="C156">
        <v>2200055</v>
      </c>
      <c r="D156" t="s">
        <v>390</v>
      </c>
    </row>
    <row r="157" spans="1:4">
      <c r="A157" t="s">
        <v>2686</v>
      </c>
      <c r="B157" t="str">
        <f t="shared" si="2"/>
        <v>220-0062</v>
      </c>
      <c r="C157">
        <v>2200062</v>
      </c>
      <c r="D157" t="s">
        <v>391</v>
      </c>
    </row>
    <row r="158" spans="1:4">
      <c r="A158" t="s">
        <v>2687</v>
      </c>
      <c r="B158" t="str">
        <f t="shared" si="2"/>
        <v>220-0023</v>
      </c>
      <c r="C158">
        <v>2200023</v>
      </c>
      <c r="D158" t="s">
        <v>392</v>
      </c>
    </row>
    <row r="159" spans="1:4">
      <c r="A159" t="s">
        <v>2688</v>
      </c>
      <c r="B159" t="str">
        <f t="shared" si="2"/>
        <v>220-0053</v>
      </c>
      <c r="C159">
        <v>2200053</v>
      </c>
      <c r="D159" t="s">
        <v>393</v>
      </c>
    </row>
    <row r="160" spans="1:4">
      <c r="A160" t="s">
        <v>2689</v>
      </c>
      <c r="B160" t="str">
        <f t="shared" si="2"/>
        <v>220-0013</v>
      </c>
      <c r="C160">
        <v>2200013</v>
      </c>
      <c r="D160" t="s">
        <v>394</v>
      </c>
    </row>
    <row r="161" spans="1:4">
      <c r="A161" t="s">
        <v>2690</v>
      </c>
      <c r="B161" t="str">
        <f t="shared" si="2"/>
        <v>220-0012</v>
      </c>
      <c r="C161">
        <v>2200012</v>
      </c>
      <c r="D161" t="s">
        <v>395</v>
      </c>
    </row>
    <row r="162" spans="1:4">
      <c r="A162" t="s">
        <v>2691</v>
      </c>
      <c r="B162" t="str">
        <f t="shared" si="2"/>
        <v>220-6090</v>
      </c>
      <c r="C162">
        <v>2206090</v>
      </c>
      <c r="D162" t="s">
        <v>396</v>
      </c>
    </row>
    <row r="163" spans="1:4">
      <c r="A163" t="s">
        <v>2692</v>
      </c>
      <c r="B163" t="str">
        <f t="shared" si="2"/>
        <v>220-6001</v>
      </c>
      <c r="C163">
        <v>2206001</v>
      </c>
      <c r="D163" t="s">
        <v>397</v>
      </c>
    </row>
    <row r="164" spans="1:4">
      <c r="A164" t="s">
        <v>2693</v>
      </c>
      <c r="B164" t="str">
        <f t="shared" si="2"/>
        <v>220-6002</v>
      </c>
      <c r="C164">
        <v>2206002</v>
      </c>
      <c r="D164" t="s">
        <v>398</v>
      </c>
    </row>
    <row r="165" spans="1:4">
      <c r="A165" t="s">
        <v>2694</v>
      </c>
      <c r="B165" t="str">
        <f t="shared" si="2"/>
        <v>220-6003</v>
      </c>
      <c r="C165">
        <v>2206003</v>
      </c>
      <c r="D165" t="s">
        <v>399</v>
      </c>
    </row>
    <row r="166" spans="1:4">
      <c r="A166" t="s">
        <v>2695</v>
      </c>
      <c r="B166" t="str">
        <f t="shared" si="2"/>
        <v>220-6004</v>
      </c>
      <c r="C166">
        <v>2206004</v>
      </c>
      <c r="D166" t="s">
        <v>400</v>
      </c>
    </row>
    <row r="167" spans="1:4">
      <c r="A167" t="s">
        <v>2696</v>
      </c>
      <c r="B167" t="str">
        <f t="shared" si="2"/>
        <v>220-6005</v>
      </c>
      <c r="C167">
        <v>2206005</v>
      </c>
      <c r="D167" t="s">
        <v>401</v>
      </c>
    </row>
    <row r="168" spans="1:4">
      <c r="A168" t="s">
        <v>2697</v>
      </c>
      <c r="B168" t="str">
        <f t="shared" si="2"/>
        <v>220-6006</v>
      </c>
      <c r="C168">
        <v>2206006</v>
      </c>
      <c r="D168" t="s">
        <v>402</v>
      </c>
    </row>
    <row r="169" spans="1:4">
      <c r="A169" t="s">
        <v>2698</v>
      </c>
      <c r="B169" t="str">
        <f t="shared" si="2"/>
        <v>220-6007</v>
      </c>
      <c r="C169">
        <v>2206007</v>
      </c>
      <c r="D169" t="s">
        <v>403</v>
      </c>
    </row>
    <row r="170" spans="1:4">
      <c r="A170" t="s">
        <v>2699</v>
      </c>
      <c r="B170" t="str">
        <f t="shared" si="2"/>
        <v>220-6008</v>
      </c>
      <c r="C170">
        <v>2206008</v>
      </c>
      <c r="D170" t="s">
        <v>404</v>
      </c>
    </row>
    <row r="171" spans="1:4">
      <c r="A171" t="s">
        <v>2700</v>
      </c>
      <c r="B171" t="str">
        <f t="shared" si="2"/>
        <v>220-6009</v>
      </c>
      <c r="C171">
        <v>2206009</v>
      </c>
      <c r="D171" t="s">
        <v>405</v>
      </c>
    </row>
    <row r="172" spans="1:4">
      <c r="A172" t="s">
        <v>2701</v>
      </c>
      <c r="B172" t="str">
        <f t="shared" si="2"/>
        <v>220-6010</v>
      </c>
      <c r="C172">
        <v>2206010</v>
      </c>
      <c r="D172" t="s">
        <v>406</v>
      </c>
    </row>
    <row r="173" spans="1:4">
      <c r="A173" t="s">
        <v>2702</v>
      </c>
      <c r="B173" t="str">
        <f t="shared" si="2"/>
        <v>220-6011</v>
      </c>
      <c r="C173">
        <v>2206011</v>
      </c>
      <c r="D173" t="s">
        <v>407</v>
      </c>
    </row>
    <row r="174" spans="1:4">
      <c r="A174" t="s">
        <v>2703</v>
      </c>
      <c r="B174" t="str">
        <f t="shared" si="2"/>
        <v>220-6012</v>
      </c>
      <c r="C174">
        <v>2206012</v>
      </c>
      <c r="D174" t="s">
        <v>408</v>
      </c>
    </row>
    <row r="175" spans="1:4">
      <c r="A175" t="s">
        <v>2704</v>
      </c>
      <c r="B175" t="str">
        <f t="shared" si="2"/>
        <v>220-6013</v>
      </c>
      <c r="C175">
        <v>2206013</v>
      </c>
      <c r="D175" t="s">
        <v>409</v>
      </c>
    </row>
    <row r="176" spans="1:4">
      <c r="A176" t="s">
        <v>2705</v>
      </c>
      <c r="B176" t="str">
        <f t="shared" si="2"/>
        <v>220-6014</v>
      </c>
      <c r="C176">
        <v>2206014</v>
      </c>
      <c r="D176" t="s">
        <v>410</v>
      </c>
    </row>
    <row r="177" spans="1:4">
      <c r="A177" t="s">
        <v>2706</v>
      </c>
      <c r="B177" t="str">
        <f t="shared" si="2"/>
        <v>220-6015</v>
      </c>
      <c r="C177">
        <v>2206015</v>
      </c>
      <c r="D177" t="s">
        <v>411</v>
      </c>
    </row>
    <row r="178" spans="1:4">
      <c r="A178" t="s">
        <v>2707</v>
      </c>
      <c r="B178" t="str">
        <f t="shared" si="2"/>
        <v>220-6016</v>
      </c>
      <c r="C178">
        <v>2206016</v>
      </c>
      <c r="D178" t="s">
        <v>412</v>
      </c>
    </row>
    <row r="179" spans="1:4">
      <c r="A179" t="s">
        <v>2708</v>
      </c>
      <c r="B179" t="str">
        <f t="shared" si="2"/>
        <v>220-6017</v>
      </c>
      <c r="C179">
        <v>2206017</v>
      </c>
      <c r="D179" t="s">
        <v>413</v>
      </c>
    </row>
    <row r="180" spans="1:4">
      <c r="A180" t="s">
        <v>2709</v>
      </c>
      <c r="B180" t="str">
        <f t="shared" si="2"/>
        <v>220-6018</v>
      </c>
      <c r="C180">
        <v>2206018</v>
      </c>
      <c r="D180" t="s">
        <v>414</v>
      </c>
    </row>
    <row r="181" spans="1:4">
      <c r="A181" t="s">
        <v>2710</v>
      </c>
      <c r="B181" t="str">
        <f t="shared" si="2"/>
        <v>220-6019</v>
      </c>
      <c r="C181">
        <v>2206019</v>
      </c>
      <c r="D181" t="s">
        <v>415</v>
      </c>
    </row>
    <row r="182" spans="1:4">
      <c r="A182" t="s">
        <v>2711</v>
      </c>
      <c r="B182" t="str">
        <f t="shared" si="2"/>
        <v>220-6020</v>
      </c>
      <c r="C182">
        <v>2206020</v>
      </c>
      <c r="D182" t="s">
        <v>416</v>
      </c>
    </row>
    <row r="183" spans="1:4">
      <c r="A183" t="s">
        <v>2712</v>
      </c>
      <c r="B183" t="str">
        <f t="shared" si="2"/>
        <v>220-6021</v>
      </c>
      <c r="C183">
        <v>2206021</v>
      </c>
      <c r="D183" t="s">
        <v>417</v>
      </c>
    </row>
    <row r="184" spans="1:4">
      <c r="A184" t="s">
        <v>2713</v>
      </c>
      <c r="B184" t="str">
        <f t="shared" si="2"/>
        <v>220-6022</v>
      </c>
      <c r="C184">
        <v>2206022</v>
      </c>
      <c r="D184" t="s">
        <v>418</v>
      </c>
    </row>
    <row r="185" spans="1:4">
      <c r="A185" t="s">
        <v>2714</v>
      </c>
      <c r="B185" t="str">
        <f t="shared" si="2"/>
        <v>220-6023</v>
      </c>
      <c r="C185">
        <v>2206023</v>
      </c>
      <c r="D185" t="s">
        <v>419</v>
      </c>
    </row>
    <row r="186" spans="1:4">
      <c r="A186" t="s">
        <v>2715</v>
      </c>
      <c r="B186" t="str">
        <f t="shared" si="2"/>
        <v>220-6024</v>
      </c>
      <c r="C186">
        <v>2206024</v>
      </c>
      <c r="D186" t="s">
        <v>420</v>
      </c>
    </row>
    <row r="187" spans="1:4">
      <c r="A187" t="s">
        <v>2716</v>
      </c>
      <c r="B187" t="str">
        <f t="shared" si="2"/>
        <v>220-6025</v>
      </c>
      <c r="C187">
        <v>2206025</v>
      </c>
      <c r="D187" t="s">
        <v>421</v>
      </c>
    </row>
    <row r="188" spans="1:4">
      <c r="A188" t="s">
        <v>2717</v>
      </c>
      <c r="B188" t="str">
        <f t="shared" si="2"/>
        <v>220-6026</v>
      </c>
      <c r="C188">
        <v>2206026</v>
      </c>
      <c r="D188" t="s">
        <v>422</v>
      </c>
    </row>
    <row r="189" spans="1:4">
      <c r="A189" t="s">
        <v>2718</v>
      </c>
      <c r="B189" t="str">
        <f t="shared" si="2"/>
        <v>220-6027</v>
      </c>
      <c r="C189">
        <v>2206027</v>
      </c>
      <c r="D189" t="s">
        <v>423</v>
      </c>
    </row>
    <row r="190" spans="1:4">
      <c r="A190" t="s">
        <v>2719</v>
      </c>
      <c r="B190" t="str">
        <f t="shared" si="2"/>
        <v>220-6028</v>
      </c>
      <c r="C190">
        <v>2206028</v>
      </c>
      <c r="D190" t="s">
        <v>424</v>
      </c>
    </row>
    <row r="191" spans="1:4">
      <c r="A191" t="s">
        <v>2720</v>
      </c>
      <c r="B191" t="str">
        <f t="shared" si="2"/>
        <v>220-6029</v>
      </c>
      <c r="C191">
        <v>2206029</v>
      </c>
      <c r="D191" t="s">
        <v>425</v>
      </c>
    </row>
    <row r="192" spans="1:4">
      <c r="A192" t="s">
        <v>2721</v>
      </c>
      <c r="B192" t="str">
        <f t="shared" si="2"/>
        <v>220-6030</v>
      </c>
      <c r="C192">
        <v>2206030</v>
      </c>
      <c r="D192" t="s">
        <v>426</v>
      </c>
    </row>
    <row r="193" spans="1:4">
      <c r="A193" t="s">
        <v>2722</v>
      </c>
      <c r="B193" t="str">
        <f t="shared" si="2"/>
        <v>220-6031</v>
      </c>
      <c r="C193">
        <v>2206031</v>
      </c>
      <c r="D193" t="s">
        <v>427</v>
      </c>
    </row>
    <row r="194" spans="1:4">
      <c r="A194" t="s">
        <v>2723</v>
      </c>
      <c r="B194" t="str">
        <f t="shared" ref="B194:B257" si="3">LEFT(C194,3)&amp;"-"&amp;RIGHT(C194,4)</f>
        <v>220-6032</v>
      </c>
      <c r="C194">
        <v>2206032</v>
      </c>
      <c r="D194" t="s">
        <v>428</v>
      </c>
    </row>
    <row r="195" spans="1:4">
      <c r="A195" t="s">
        <v>2724</v>
      </c>
      <c r="B195" t="str">
        <f t="shared" si="3"/>
        <v>220-6033</v>
      </c>
      <c r="C195">
        <v>2206033</v>
      </c>
      <c r="D195" t="s">
        <v>429</v>
      </c>
    </row>
    <row r="196" spans="1:4">
      <c r="A196" t="s">
        <v>2725</v>
      </c>
      <c r="B196" t="str">
        <f t="shared" si="3"/>
        <v>220-6034</v>
      </c>
      <c r="C196">
        <v>2206034</v>
      </c>
      <c r="D196" t="s">
        <v>430</v>
      </c>
    </row>
    <row r="197" spans="1:4">
      <c r="A197" t="s">
        <v>2726</v>
      </c>
      <c r="B197" t="str">
        <f t="shared" si="3"/>
        <v>220-6035</v>
      </c>
      <c r="C197">
        <v>2206035</v>
      </c>
      <c r="D197" t="s">
        <v>431</v>
      </c>
    </row>
    <row r="198" spans="1:4">
      <c r="A198" t="s">
        <v>2727</v>
      </c>
      <c r="B198" t="str">
        <f t="shared" si="3"/>
        <v>220-6190</v>
      </c>
      <c r="C198">
        <v>2206190</v>
      </c>
      <c r="D198" t="s">
        <v>432</v>
      </c>
    </row>
    <row r="199" spans="1:4">
      <c r="A199" t="s">
        <v>2728</v>
      </c>
      <c r="B199" t="str">
        <f t="shared" si="3"/>
        <v>220-6101</v>
      </c>
      <c r="C199">
        <v>2206101</v>
      </c>
      <c r="D199" t="s">
        <v>433</v>
      </c>
    </row>
    <row r="200" spans="1:4">
      <c r="A200" t="s">
        <v>2729</v>
      </c>
      <c r="B200" t="str">
        <f t="shared" si="3"/>
        <v>220-6102</v>
      </c>
      <c r="C200">
        <v>2206102</v>
      </c>
      <c r="D200" t="s">
        <v>434</v>
      </c>
    </row>
    <row r="201" spans="1:4">
      <c r="A201" t="s">
        <v>2730</v>
      </c>
      <c r="B201" t="str">
        <f t="shared" si="3"/>
        <v>220-6103</v>
      </c>
      <c r="C201">
        <v>2206103</v>
      </c>
      <c r="D201" t="s">
        <v>435</v>
      </c>
    </row>
    <row r="202" spans="1:4">
      <c r="A202" t="s">
        <v>2731</v>
      </c>
      <c r="B202" t="str">
        <f t="shared" si="3"/>
        <v>220-6104</v>
      </c>
      <c r="C202">
        <v>2206104</v>
      </c>
      <c r="D202" t="s">
        <v>436</v>
      </c>
    </row>
    <row r="203" spans="1:4">
      <c r="A203" t="s">
        <v>2732</v>
      </c>
      <c r="B203" t="str">
        <f t="shared" si="3"/>
        <v>220-6105</v>
      </c>
      <c r="C203">
        <v>2206105</v>
      </c>
      <c r="D203" t="s">
        <v>437</v>
      </c>
    </row>
    <row r="204" spans="1:4">
      <c r="A204" t="s">
        <v>2733</v>
      </c>
      <c r="B204" t="str">
        <f t="shared" si="3"/>
        <v>220-6106</v>
      </c>
      <c r="C204">
        <v>2206106</v>
      </c>
      <c r="D204" t="s">
        <v>438</v>
      </c>
    </row>
    <row r="205" spans="1:4">
      <c r="A205" t="s">
        <v>2734</v>
      </c>
      <c r="B205" t="str">
        <f t="shared" si="3"/>
        <v>220-6107</v>
      </c>
      <c r="C205">
        <v>2206107</v>
      </c>
      <c r="D205" t="s">
        <v>439</v>
      </c>
    </row>
    <row r="206" spans="1:4">
      <c r="A206" t="s">
        <v>2735</v>
      </c>
      <c r="B206" t="str">
        <f t="shared" si="3"/>
        <v>220-6108</v>
      </c>
      <c r="C206">
        <v>2206108</v>
      </c>
      <c r="D206" t="s">
        <v>440</v>
      </c>
    </row>
    <row r="207" spans="1:4">
      <c r="A207" t="s">
        <v>2736</v>
      </c>
      <c r="B207" t="str">
        <f t="shared" si="3"/>
        <v>220-6109</v>
      </c>
      <c r="C207">
        <v>2206109</v>
      </c>
      <c r="D207" t="s">
        <v>441</v>
      </c>
    </row>
    <row r="208" spans="1:4">
      <c r="A208" t="s">
        <v>2737</v>
      </c>
      <c r="B208" t="str">
        <f t="shared" si="3"/>
        <v>220-6110</v>
      </c>
      <c r="C208">
        <v>2206110</v>
      </c>
      <c r="D208" t="s">
        <v>442</v>
      </c>
    </row>
    <row r="209" spans="1:4">
      <c r="A209" t="s">
        <v>2738</v>
      </c>
      <c r="B209" t="str">
        <f t="shared" si="3"/>
        <v>220-6111</v>
      </c>
      <c r="C209">
        <v>2206111</v>
      </c>
      <c r="D209" t="s">
        <v>443</v>
      </c>
    </row>
    <row r="210" spans="1:4">
      <c r="A210" t="s">
        <v>2739</v>
      </c>
      <c r="B210" t="str">
        <f t="shared" si="3"/>
        <v>220-6112</v>
      </c>
      <c r="C210">
        <v>2206112</v>
      </c>
      <c r="D210" t="s">
        <v>444</v>
      </c>
    </row>
    <row r="211" spans="1:4">
      <c r="A211" t="s">
        <v>2740</v>
      </c>
      <c r="B211" t="str">
        <f t="shared" si="3"/>
        <v>220-6113</v>
      </c>
      <c r="C211">
        <v>2206113</v>
      </c>
      <c r="D211" t="s">
        <v>445</v>
      </c>
    </row>
    <row r="212" spans="1:4">
      <c r="A212" t="s">
        <v>2741</v>
      </c>
      <c r="B212" t="str">
        <f t="shared" si="3"/>
        <v>220-6114</v>
      </c>
      <c r="C212">
        <v>2206114</v>
      </c>
      <c r="D212" t="s">
        <v>446</v>
      </c>
    </row>
    <row r="213" spans="1:4">
      <c r="A213" t="s">
        <v>2742</v>
      </c>
      <c r="B213" t="str">
        <f t="shared" si="3"/>
        <v>220-6115</v>
      </c>
      <c r="C213">
        <v>2206115</v>
      </c>
      <c r="D213" t="s">
        <v>447</v>
      </c>
    </row>
    <row r="214" spans="1:4">
      <c r="A214" t="s">
        <v>2743</v>
      </c>
      <c r="B214" t="str">
        <f t="shared" si="3"/>
        <v>220-6116</v>
      </c>
      <c r="C214">
        <v>2206116</v>
      </c>
      <c r="D214" t="s">
        <v>448</v>
      </c>
    </row>
    <row r="215" spans="1:4">
      <c r="A215" t="s">
        <v>2744</v>
      </c>
      <c r="B215" t="str">
        <f t="shared" si="3"/>
        <v>220-6117</v>
      </c>
      <c r="C215">
        <v>2206117</v>
      </c>
      <c r="D215" t="s">
        <v>449</v>
      </c>
    </row>
    <row r="216" spans="1:4">
      <c r="A216" t="s">
        <v>2745</v>
      </c>
      <c r="B216" t="str">
        <f t="shared" si="3"/>
        <v>220-6118</v>
      </c>
      <c r="C216">
        <v>2206118</v>
      </c>
      <c r="D216" t="s">
        <v>450</v>
      </c>
    </row>
    <row r="217" spans="1:4">
      <c r="A217" t="s">
        <v>2746</v>
      </c>
      <c r="B217" t="str">
        <f t="shared" si="3"/>
        <v>220-6119</v>
      </c>
      <c r="C217">
        <v>2206119</v>
      </c>
      <c r="D217" t="s">
        <v>451</v>
      </c>
    </row>
    <row r="218" spans="1:4">
      <c r="A218" t="s">
        <v>2747</v>
      </c>
      <c r="B218" t="str">
        <f t="shared" si="3"/>
        <v>220-6120</v>
      </c>
      <c r="C218">
        <v>2206120</v>
      </c>
      <c r="D218" t="s">
        <v>452</v>
      </c>
    </row>
    <row r="219" spans="1:4">
      <c r="A219" t="s">
        <v>2748</v>
      </c>
      <c r="B219" t="str">
        <f t="shared" si="3"/>
        <v>220-6121</v>
      </c>
      <c r="C219">
        <v>2206121</v>
      </c>
      <c r="D219" t="s">
        <v>453</v>
      </c>
    </row>
    <row r="220" spans="1:4">
      <c r="A220" t="s">
        <v>2749</v>
      </c>
      <c r="B220" t="str">
        <f t="shared" si="3"/>
        <v>220-6122</v>
      </c>
      <c r="C220">
        <v>2206122</v>
      </c>
      <c r="D220" t="s">
        <v>454</v>
      </c>
    </row>
    <row r="221" spans="1:4">
      <c r="A221" t="s">
        <v>2750</v>
      </c>
      <c r="B221" t="str">
        <f t="shared" si="3"/>
        <v>220-6123</v>
      </c>
      <c r="C221">
        <v>2206123</v>
      </c>
      <c r="D221" t="s">
        <v>455</v>
      </c>
    </row>
    <row r="222" spans="1:4">
      <c r="A222" t="s">
        <v>2751</v>
      </c>
      <c r="B222" t="str">
        <f t="shared" si="3"/>
        <v>220-6124</v>
      </c>
      <c r="C222">
        <v>2206124</v>
      </c>
      <c r="D222" t="s">
        <v>456</v>
      </c>
    </row>
    <row r="223" spans="1:4">
      <c r="A223" t="s">
        <v>2752</v>
      </c>
      <c r="B223" t="str">
        <f t="shared" si="3"/>
        <v>220-6125</v>
      </c>
      <c r="C223">
        <v>2206125</v>
      </c>
      <c r="D223" t="s">
        <v>457</v>
      </c>
    </row>
    <row r="224" spans="1:4">
      <c r="A224" t="s">
        <v>2753</v>
      </c>
      <c r="B224" t="str">
        <f t="shared" si="3"/>
        <v>220-6126</v>
      </c>
      <c r="C224">
        <v>2206126</v>
      </c>
      <c r="D224" t="s">
        <v>458</v>
      </c>
    </row>
    <row r="225" spans="1:4">
      <c r="A225" t="s">
        <v>2754</v>
      </c>
      <c r="B225" t="str">
        <f t="shared" si="3"/>
        <v>220-6127</v>
      </c>
      <c r="C225">
        <v>2206127</v>
      </c>
      <c r="D225" t="s">
        <v>459</v>
      </c>
    </row>
    <row r="226" spans="1:4">
      <c r="A226" t="s">
        <v>2755</v>
      </c>
      <c r="B226" t="str">
        <f t="shared" si="3"/>
        <v>220-6128</v>
      </c>
      <c r="C226">
        <v>2206128</v>
      </c>
      <c r="D226" t="s">
        <v>460</v>
      </c>
    </row>
    <row r="227" spans="1:4">
      <c r="A227" t="s">
        <v>2756</v>
      </c>
      <c r="B227" t="str">
        <f t="shared" si="3"/>
        <v>220-6290</v>
      </c>
      <c r="C227">
        <v>2206290</v>
      </c>
      <c r="D227" t="s">
        <v>461</v>
      </c>
    </row>
    <row r="228" spans="1:4">
      <c r="A228" t="s">
        <v>2757</v>
      </c>
      <c r="B228" t="str">
        <f t="shared" si="3"/>
        <v>220-6201</v>
      </c>
      <c r="C228">
        <v>2206201</v>
      </c>
      <c r="D228" t="s">
        <v>462</v>
      </c>
    </row>
    <row r="229" spans="1:4">
      <c r="A229" t="s">
        <v>2758</v>
      </c>
      <c r="B229" t="str">
        <f t="shared" si="3"/>
        <v>220-6202</v>
      </c>
      <c r="C229">
        <v>2206202</v>
      </c>
      <c r="D229" t="s">
        <v>463</v>
      </c>
    </row>
    <row r="230" spans="1:4">
      <c r="A230" t="s">
        <v>2759</v>
      </c>
      <c r="B230" t="str">
        <f t="shared" si="3"/>
        <v>220-6203</v>
      </c>
      <c r="C230">
        <v>2206203</v>
      </c>
      <c r="D230" t="s">
        <v>464</v>
      </c>
    </row>
    <row r="231" spans="1:4">
      <c r="A231" t="s">
        <v>2760</v>
      </c>
      <c r="B231" t="str">
        <f t="shared" si="3"/>
        <v>220-6204</v>
      </c>
      <c r="C231">
        <v>2206204</v>
      </c>
      <c r="D231" t="s">
        <v>465</v>
      </c>
    </row>
    <row r="232" spans="1:4">
      <c r="A232" t="s">
        <v>2761</v>
      </c>
      <c r="B232" t="str">
        <f t="shared" si="3"/>
        <v>220-6205</v>
      </c>
      <c r="C232">
        <v>2206205</v>
      </c>
      <c r="D232" t="s">
        <v>466</v>
      </c>
    </row>
    <row r="233" spans="1:4">
      <c r="A233" t="s">
        <v>2762</v>
      </c>
      <c r="B233" t="str">
        <f t="shared" si="3"/>
        <v>220-6206</v>
      </c>
      <c r="C233">
        <v>2206206</v>
      </c>
      <c r="D233" t="s">
        <v>467</v>
      </c>
    </row>
    <row r="234" spans="1:4">
      <c r="A234" t="s">
        <v>2763</v>
      </c>
      <c r="B234" t="str">
        <f t="shared" si="3"/>
        <v>220-6207</v>
      </c>
      <c r="C234">
        <v>2206207</v>
      </c>
      <c r="D234" t="s">
        <v>468</v>
      </c>
    </row>
    <row r="235" spans="1:4">
      <c r="A235" t="s">
        <v>2764</v>
      </c>
      <c r="B235" t="str">
        <f t="shared" si="3"/>
        <v>220-6208</v>
      </c>
      <c r="C235">
        <v>2206208</v>
      </c>
      <c r="D235" t="s">
        <v>469</v>
      </c>
    </row>
    <row r="236" spans="1:4">
      <c r="A236" t="s">
        <v>2765</v>
      </c>
      <c r="B236" t="str">
        <f t="shared" si="3"/>
        <v>220-6209</v>
      </c>
      <c r="C236">
        <v>2206209</v>
      </c>
      <c r="D236" t="s">
        <v>470</v>
      </c>
    </row>
    <row r="237" spans="1:4">
      <c r="A237" t="s">
        <v>2766</v>
      </c>
      <c r="B237" t="str">
        <f t="shared" si="3"/>
        <v>220-6210</v>
      </c>
      <c r="C237">
        <v>2206210</v>
      </c>
      <c r="D237" t="s">
        <v>471</v>
      </c>
    </row>
    <row r="238" spans="1:4">
      <c r="A238" t="s">
        <v>2767</v>
      </c>
      <c r="B238" t="str">
        <f t="shared" si="3"/>
        <v>220-6211</v>
      </c>
      <c r="C238">
        <v>2206211</v>
      </c>
      <c r="D238" t="s">
        <v>472</v>
      </c>
    </row>
    <row r="239" spans="1:4">
      <c r="A239" t="s">
        <v>2768</v>
      </c>
      <c r="B239" t="str">
        <f t="shared" si="3"/>
        <v>220-6212</v>
      </c>
      <c r="C239">
        <v>2206212</v>
      </c>
      <c r="D239" t="s">
        <v>473</v>
      </c>
    </row>
    <row r="240" spans="1:4">
      <c r="A240" t="s">
        <v>2769</v>
      </c>
      <c r="B240" t="str">
        <f t="shared" si="3"/>
        <v>220-6213</v>
      </c>
      <c r="C240">
        <v>2206213</v>
      </c>
      <c r="D240" t="s">
        <v>474</v>
      </c>
    </row>
    <row r="241" spans="1:4">
      <c r="A241" t="s">
        <v>2770</v>
      </c>
      <c r="B241" t="str">
        <f t="shared" si="3"/>
        <v>220-6214</v>
      </c>
      <c r="C241">
        <v>2206214</v>
      </c>
      <c r="D241" t="s">
        <v>475</v>
      </c>
    </row>
    <row r="242" spans="1:4">
      <c r="A242" t="s">
        <v>2771</v>
      </c>
      <c r="B242" t="str">
        <f t="shared" si="3"/>
        <v>220-6215</v>
      </c>
      <c r="C242">
        <v>2206215</v>
      </c>
      <c r="D242" t="s">
        <v>476</v>
      </c>
    </row>
    <row r="243" spans="1:4">
      <c r="A243" t="s">
        <v>2772</v>
      </c>
      <c r="B243" t="str">
        <f t="shared" si="3"/>
        <v>220-6216</v>
      </c>
      <c r="C243">
        <v>2206216</v>
      </c>
      <c r="D243" t="s">
        <v>477</v>
      </c>
    </row>
    <row r="244" spans="1:4">
      <c r="A244" t="s">
        <v>2773</v>
      </c>
      <c r="B244" t="str">
        <f t="shared" si="3"/>
        <v>220-6217</v>
      </c>
      <c r="C244">
        <v>2206217</v>
      </c>
      <c r="D244" t="s">
        <v>478</v>
      </c>
    </row>
    <row r="245" spans="1:4">
      <c r="A245" t="s">
        <v>2774</v>
      </c>
      <c r="B245" t="str">
        <f t="shared" si="3"/>
        <v>220-6218</v>
      </c>
      <c r="C245">
        <v>2206218</v>
      </c>
      <c r="D245" t="s">
        <v>479</v>
      </c>
    </row>
    <row r="246" spans="1:4">
      <c r="A246" t="s">
        <v>2775</v>
      </c>
      <c r="B246" t="str">
        <f t="shared" si="3"/>
        <v>220-6219</v>
      </c>
      <c r="C246">
        <v>2206219</v>
      </c>
      <c r="D246" t="s">
        <v>480</v>
      </c>
    </row>
    <row r="247" spans="1:4">
      <c r="A247" t="s">
        <v>2776</v>
      </c>
      <c r="B247" t="str">
        <f t="shared" si="3"/>
        <v>220-6220</v>
      </c>
      <c r="C247">
        <v>2206220</v>
      </c>
      <c r="D247" t="s">
        <v>481</v>
      </c>
    </row>
    <row r="248" spans="1:4">
      <c r="A248" t="s">
        <v>2777</v>
      </c>
      <c r="B248" t="str">
        <f t="shared" si="3"/>
        <v>220-6221</v>
      </c>
      <c r="C248">
        <v>2206221</v>
      </c>
      <c r="D248" t="s">
        <v>482</v>
      </c>
    </row>
    <row r="249" spans="1:4">
      <c r="A249" t="s">
        <v>2778</v>
      </c>
      <c r="B249" t="str">
        <f t="shared" si="3"/>
        <v>220-8190</v>
      </c>
      <c r="C249">
        <v>2208190</v>
      </c>
      <c r="D249" t="s">
        <v>483</v>
      </c>
    </row>
    <row r="250" spans="1:4">
      <c r="A250" t="s">
        <v>2779</v>
      </c>
      <c r="B250" t="str">
        <f t="shared" si="3"/>
        <v>220-8101</v>
      </c>
      <c r="C250">
        <v>2208101</v>
      </c>
      <c r="D250" t="s">
        <v>484</v>
      </c>
    </row>
    <row r="251" spans="1:4">
      <c r="A251" t="s">
        <v>2780</v>
      </c>
      <c r="B251" t="str">
        <f t="shared" si="3"/>
        <v>220-8102</v>
      </c>
      <c r="C251">
        <v>2208102</v>
      </c>
      <c r="D251" t="s">
        <v>485</v>
      </c>
    </row>
    <row r="252" spans="1:4">
      <c r="A252" t="s">
        <v>2781</v>
      </c>
      <c r="B252" t="str">
        <f t="shared" si="3"/>
        <v>220-8103</v>
      </c>
      <c r="C252">
        <v>2208103</v>
      </c>
      <c r="D252" t="s">
        <v>486</v>
      </c>
    </row>
    <row r="253" spans="1:4">
      <c r="A253" t="s">
        <v>2782</v>
      </c>
      <c r="B253" t="str">
        <f t="shared" si="3"/>
        <v>220-8104</v>
      </c>
      <c r="C253">
        <v>2208104</v>
      </c>
      <c r="D253" t="s">
        <v>487</v>
      </c>
    </row>
    <row r="254" spans="1:4">
      <c r="A254" t="s">
        <v>2783</v>
      </c>
      <c r="B254" t="str">
        <f t="shared" si="3"/>
        <v>220-8105</v>
      </c>
      <c r="C254">
        <v>2208105</v>
      </c>
      <c r="D254" t="s">
        <v>488</v>
      </c>
    </row>
    <row r="255" spans="1:4">
      <c r="A255" t="s">
        <v>2784</v>
      </c>
      <c r="B255" t="str">
        <f t="shared" si="3"/>
        <v>220-8106</v>
      </c>
      <c r="C255">
        <v>2208106</v>
      </c>
      <c r="D255" t="s">
        <v>489</v>
      </c>
    </row>
    <row r="256" spans="1:4">
      <c r="A256" t="s">
        <v>2785</v>
      </c>
      <c r="B256" t="str">
        <f t="shared" si="3"/>
        <v>220-8107</v>
      </c>
      <c r="C256">
        <v>2208107</v>
      </c>
      <c r="D256" t="s">
        <v>490</v>
      </c>
    </row>
    <row r="257" spans="1:4">
      <c r="A257" t="s">
        <v>2786</v>
      </c>
      <c r="B257" t="str">
        <f t="shared" si="3"/>
        <v>220-8108</v>
      </c>
      <c r="C257">
        <v>2208108</v>
      </c>
      <c r="D257" t="s">
        <v>491</v>
      </c>
    </row>
    <row r="258" spans="1:4">
      <c r="A258" t="s">
        <v>2787</v>
      </c>
      <c r="B258" t="str">
        <f t="shared" ref="B258:B321" si="4">LEFT(C258,3)&amp;"-"&amp;RIGHT(C258,4)</f>
        <v>220-8109</v>
      </c>
      <c r="C258">
        <v>2208109</v>
      </c>
      <c r="D258" t="s">
        <v>492</v>
      </c>
    </row>
    <row r="259" spans="1:4">
      <c r="A259" t="s">
        <v>2788</v>
      </c>
      <c r="B259" t="str">
        <f t="shared" si="4"/>
        <v>220-8110</v>
      </c>
      <c r="C259">
        <v>2208110</v>
      </c>
      <c r="D259" t="s">
        <v>493</v>
      </c>
    </row>
    <row r="260" spans="1:4">
      <c r="A260" t="s">
        <v>2789</v>
      </c>
      <c r="B260" t="str">
        <f t="shared" si="4"/>
        <v>220-8111</v>
      </c>
      <c r="C260">
        <v>2208111</v>
      </c>
      <c r="D260" t="s">
        <v>494</v>
      </c>
    </row>
    <row r="261" spans="1:4">
      <c r="A261" t="s">
        <v>2790</v>
      </c>
      <c r="B261" t="str">
        <f t="shared" si="4"/>
        <v>220-8112</v>
      </c>
      <c r="C261">
        <v>2208112</v>
      </c>
      <c r="D261" t="s">
        <v>495</v>
      </c>
    </row>
    <row r="262" spans="1:4">
      <c r="A262" t="s">
        <v>2791</v>
      </c>
      <c r="B262" t="str">
        <f t="shared" si="4"/>
        <v>220-8113</v>
      </c>
      <c r="C262">
        <v>2208113</v>
      </c>
      <c r="D262" t="s">
        <v>496</v>
      </c>
    </row>
    <row r="263" spans="1:4">
      <c r="A263" t="s">
        <v>2792</v>
      </c>
      <c r="B263" t="str">
        <f t="shared" si="4"/>
        <v>220-8114</v>
      </c>
      <c r="C263">
        <v>2208114</v>
      </c>
      <c r="D263" t="s">
        <v>497</v>
      </c>
    </row>
    <row r="264" spans="1:4">
      <c r="A264" t="s">
        <v>2793</v>
      </c>
      <c r="B264" t="str">
        <f t="shared" si="4"/>
        <v>220-8115</v>
      </c>
      <c r="C264">
        <v>2208115</v>
      </c>
      <c r="D264" t="s">
        <v>498</v>
      </c>
    </row>
    <row r="265" spans="1:4">
      <c r="A265" t="s">
        <v>2794</v>
      </c>
      <c r="B265" t="str">
        <f t="shared" si="4"/>
        <v>220-8116</v>
      </c>
      <c r="C265">
        <v>2208116</v>
      </c>
      <c r="D265" t="s">
        <v>499</v>
      </c>
    </row>
    <row r="266" spans="1:4">
      <c r="A266" t="s">
        <v>2795</v>
      </c>
      <c r="B266" t="str">
        <f t="shared" si="4"/>
        <v>220-8117</v>
      </c>
      <c r="C266">
        <v>2208117</v>
      </c>
      <c r="D266" t="s">
        <v>500</v>
      </c>
    </row>
    <row r="267" spans="1:4">
      <c r="A267" t="s">
        <v>2796</v>
      </c>
      <c r="B267" t="str">
        <f t="shared" si="4"/>
        <v>220-8118</v>
      </c>
      <c r="C267">
        <v>2208118</v>
      </c>
      <c r="D267" t="s">
        <v>501</v>
      </c>
    </row>
    <row r="268" spans="1:4">
      <c r="A268" t="s">
        <v>2797</v>
      </c>
      <c r="B268" t="str">
        <f t="shared" si="4"/>
        <v>220-8119</v>
      </c>
      <c r="C268">
        <v>2208119</v>
      </c>
      <c r="D268" t="s">
        <v>502</v>
      </c>
    </row>
    <row r="269" spans="1:4">
      <c r="A269" t="s">
        <v>2798</v>
      </c>
      <c r="B269" t="str">
        <f t="shared" si="4"/>
        <v>220-8120</v>
      </c>
      <c r="C269">
        <v>2208120</v>
      </c>
      <c r="D269" t="s">
        <v>503</v>
      </c>
    </row>
    <row r="270" spans="1:4">
      <c r="A270" t="s">
        <v>2799</v>
      </c>
      <c r="B270" t="str">
        <f t="shared" si="4"/>
        <v>220-8121</v>
      </c>
      <c r="C270">
        <v>2208121</v>
      </c>
      <c r="D270" t="s">
        <v>504</v>
      </c>
    </row>
    <row r="271" spans="1:4">
      <c r="A271" t="s">
        <v>2800</v>
      </c>
      <c r="B271" t="str">
        <f t="shared" si="4"/>
        <v>220-8122</v>
      </c>
      <c r="C271">
        <v>2208122</v>
      </c>
      <c r="D271" t="s">
        <v>505</v>
      </c>
    </row>
    <row r="272" spans="1:4">
      <c r="A272" t="s">
        <v>2801</v>
      </c>
      <c r="B272" t="str">
        <f t="shared" si="4"/>
        <v>220-8123</v>
      </c>
      <c r="C272">
        <v>2208123</v>
      </c>
      <c r="D272" t="s">
        <v>506</v>
      </c>
    </row>
    <row r="273" spans="1:4">
      <c r="A273" t="s">
        <v>2802</v>
      </c>
      <c r="B273" t="str">
        <f t="shared" si="4"/>
        <v>220-8124</v>
      </c>
      <c r="C273">
        <v>2208124</v>
      </c>
      <c r="D273" t="s">
        <v>507</v>
      </c>
    </row>
    <row r="274" spans="1:4">
      <c r="A274" t="s">
        <v>2803</v>
      </c>
      <c r="B274" t="str">
        <f t="shared" si="4"/>
        <v>220-8125</v>
      </c>
      <c r="C274">
        <v>2208125</v>
      </c>
      <c r="D274" t="s">
        <v>508</v>
      </c>
    </row>
    <row r="275" spans="1:4">
      <c r="A275" t="s">
        <v>2804</v>
      </c>
      <c r="B275" t="str">
        <f t="shared" si="4"/>
        <v>220-8126</v>
      </c>
      <c r="C275">
        <v>2208126</v>
      </c>
      <c r="D275" t="s">
        <v>509</v>
      </c>
    </row>
    <row r="276" spans="1:4">
      <c r="A276" t="s">
        <v>2805</v>
      </c>
      <c r="B276" t="str">
        <f t="shared" si="4"/>
        <v>220-8127</v>
      </c>
      <c r="C276">
        <v>2208127</v>
      </c>
      <c r="D276" t="s">
        <v>510</v>
      </c>
    </row>
    <row r="277" spans="1:4">
      <c r="A277" t="s">
        <v>2806</v>
      </c>
      <c r="B277" t="str">
        <f t="shared" si="4"/>
        <v>220-8128</v>
      </c>
      <c r="C277">
        <v>2208128</v>
      </c>
      <c r="D277" t="s">
        <v>511</v>
      </c>
    </row>
    <row r="278" spans="1:4">
      <c r="A278" t="s">
        <v>2807</v>
      </c>
      <c r="B278" t="str">
        <f t="shared" si="4"/>
        <v>220-8129</v>
      </c>
      <c r="C278">
        <v>2208129</v>
      </c>
      <c r="D278" t="s">
        <v>512</v>
      </c>
    </row>
    <row r="279" spans="1:4">
      <c r="A279" t="s">
        <v>2808</v>
      </c>
      <c r="B279" t="str">
        <f t="shared" si="4"/>
        <v>220-8130</v>
      </c>
      <c r="C279">
        <v>2208130</v>
      </c>
      <c r="D279" t="s">
        <v>513</v>
      </c>
    </row>
    <row r="280" spans="1:4">
      <c r="A280" t="s">
        <v>2809</v>
      </c>
      <c r="B280" t="str">
        <f t="shared" si="4"/>
        <v>220-8131</v>
      </c>
      <c r="C280">
        <v>2208131</v>
      </c>
      <c r="D280" t="s">
        <v>514</v>
      </c>
    </row>
    <row r="281" spans="1:4">
      <c r="A281" t="s">
        <v>2810</v>
      </c>
      <c r="B281" t="str">
        <f t="shared" si="4"/>
        <v>220-8132</v>
      </c>
      <c r="C281">
        <v>2208132</v>
      </c>
      <c r="D281" t="s">
        <v>515</v>
      </c>
    </row>
    <row r="282" spans="1:4">
      <c r="A282" t="s">
        <v>2811</v>
      </c>
      <c r="B282" t="str">
        <f t="shared" si="4"/>
        <v>220-8133</v>
      </c>
      <c r="C282">
        <v>2208133</v>
      </c>
      <c r="D282" t="s">
        <v>516</v>
      </c>
    </row>
    <row r="283" spans="1:4">
      <c r="A283" t="s">
        <v>2812</v>
      </c>
      <c r="B283" t="str">
        <f t="shared" si="4"/>
        <v>220-8134</v>
      </c>
      <c r="C283">
        <v>2208134</v>
      </c>
      <c r="D283" t="s">
        <v>517</v>
      </c>
    </row>
    <row r="284" spans="1:4">
      <c r="A284" t="s">
        <v>2813</v>
      </c>
      <c r="B284" t="str">
        <f t="shared" si="4"/>
        <v>220-8135</v>
      </c>
      <c r="C284">
        <v>2208135</v>
      </c>
      <c r="D284" t="s">
        <v>518</v>
      </c>
    </row>
    <row r="285" spans="1:4">
      <c r="A285" t="s">
        <v>2814</v>
      </c>
      <c r="B285" t="str">
        <f t="shared" si="4"/>
        <v>220-8136</v>
      </c>
      <c r="C285">
        <v>2208136</v>
      </c>
      <c r="D285" t="s">
        <v>519</v>
      </c>
    </row>
    <row r="286" spans="1:4">
      <c r="A286" t="s">
        <v>2815</v>
      </c>
      <c r="B286" t="str">
        <f t="shared" si="4"/>
        <v>220-8137</v>
      </c>
      <c r="C286">
        <v>2208137</v>
      </c>
      <c r="D286" t="s">
        <v>520</v>
      </c>
    </row>
    <row r="287" spans="1:4">
      <c r="A287" t="s">
        <v>2816</v>
      </c>
      <c r="B287" t="str">
        <f t="shared" si="4"/>
        <v>220-8138</v>
      </c>
      <c r="C287">
        <v>2208138</v>
      </c>
      <c r="D287" t="s">
        <v>521</v>
      </c>
    </row>
    <row r="288" spans="1:4">
      <c r="A288" t="s">
        <v>2817</v>
      </c>
      <c r="B288" t="str">
        <f t="shared" si="4"/>
        <v>220-8139</v>
      </c>
      <c r="C288">
        <v>2208139</v>
      </c>
      <c r="D288" t="s">
        <v>522</v>
      </c>
    </row>
    <row r="289" spans="1:4">
      <c r="A289" t="s">
        <v>2818</v>
      </c>
      <c r="B289" t="str">
        <f t="shared" si="4"/>
        <v>220-8140</v>
      </c>
      <c r="C289">
        <v>2208140</v>
      </c>
      <c r="D289" t="s">
        <v>523</v>
      </c>
    </row>
    <row r="290" spans="1:4">
      <c r="A290" t="s">
        <v>2819</v>
      </c>
      <c r="B290" t="str">
        <f t="shared" si="4"/>
        <v>220-8141</v>
      </c>
      <c r="C290">
        <v>2208141</v>
      </c>
      <c r="D290" t="s">
        <v>524</v>
      </c>
    </row>
    <row r="291" spans="1:4">
      <c r="A291" t="s">
        <v>2820</v>
      </c>
      <c r="B291" t="str">
        <f t="shared" si="4"/>
        <v>220-8142</v>
      </c>
      <c r="C291">
        <v>2208142</v>
      </c>
      <c r="D291" t="s">
        <v>525</v>
      </c>
    </row>
    <row r="292" spans="1:4">
      <c r="A292" t="s">
        <v>2821</v>
      </c>
      <c r="B292" t="str">
        <f t="shared" si="4"/>
        <v>220-8143</v>
      </c>
      <c r="C292">
        <v>2208143</v>
      </c>
      <c r="D292" t="s">
        <v>526</v>
      </c>
    </row>
    <row r="293" spans="1:4">
      <c r="A293" t="s">
        <v>2822</v>
      </c>
      <c r="B293" t="str">
        <f t="shared" si="4"/>
        <v>220-8144</v>
      </c>
      <c r="C293">
        <v>2208144</v>
      </c>
      <c r="D293" t="s">
        <v>527</v>
      </c>
    </row>
    <row r="294" spans="1:4">
      <c r="A294" t="s">
        <v>2823</v>
      </c>
      <c r="B294" t="str">
        <f t="shared" si="4"/>
        <v>220-8145</v>
      </c>
      <c r="C294">
        <v>2208145</v>
      </c>
      <c r="D294" t="s">
        <v>528</v>
      </c>
    </row>
    <row r="295" spans="1:4">
      <c r="A295" t="s">
        <v>2824</v>
      </c>
      <c r="B295" t="str">
        <f t="shared" si="4"/>
        <v>220-8146</v>
      </c>
      <c r="C295">
        <v>2208146</v>
      </c>
      <c r="D295" t="s">
        <v>529</v>
      </c>
    </row>
    <row r="296" spans="1:4">
      <c r="A296" t="s">
        <v>2825</v>
      </c>
      <c r="B296" t="str">
        <f t="shared" si="4"/>
        <v>220-8147</v>
      </c>
      <c r="C296">
        <v>2208147</v>
      </c>
      <c r="D296" t="s">
        <v>530</v>
      </c>
    </row>
    <row r="297" spans="1:4">
      <c r="A297" t="s">
        <v>2826</v>
      </c>
      <c r="B297" t="str">
        <f t="shared" si="4"/>
        <v>220-8148</v>
      </c>
      <c r="C297">
        <v>2208148</v>
      </c>
      <c r="D297" t="s">
        <v>531</v>
      </c>
    </row>
    <row r="298" spans="1:4">
      <c r="A298" t="s">
        <v>2827</v>
      </c>
      <c r="B298" t="str">
        <f t="shared" si="4"/>
        <v>220-8149</v>
      </c>
      <c r="C298">
        <v>2208149</v>
      </c>
      <c r="D298" t="s">
        <v>532</v>
      </c>
    </row>
    <row r="299" spans="1:4">
      <c r="A299" t="s">
        <v>2828</v>
      </c>
      <c r="B299" t="str">
        <f t="shared" si="4"/>
        <v>220-8150</v>
      </c>
      <c r="C299">
        <v>2208150</v>
      </c>
      <c r="D299" t="s">
        <v>533</v>
      </c>
    </row>
    <row r="300" spans="1:4">
      <c r="A300" t="s">
        <v>2829</v>
      </c>
      <c r="B300" t="str">
        <f t="shared" si="4"/>
        <v>220-8151</v>
      </c>
      <c r="C300">
        <v>2208151</v>
      </c>
      <c r="D300" t="s">
        <v>534</v>
      </c>
    </row>
    <row r="301" spans="1:4">
      <c r="A301" t="s">
        <v>2830</v>
      </c>
      <c r="B301" t="str">
        <f t="shared" si="4"/>
        <v>220-8152</v>
      </c>
      <c r="C301">
        <v>2208152</v>
      </c>
      <c r="D301" t="s">
        <v>535</v>
      </c>
    </row>
    <row r="302" spans="1:4">
      <c r="A302" t="s">
        <v>2831</v>
      </c>
      <c r="B302" t="str">
        <f t="shared" si="4"/>
        <v>220-8153</v>
      </c>
      <c r="C302">
        <v>2208153</v>
      </c>
      <c r="D302" t="s">
        <v>536</v>
      </c>
    </row>
    <row r="303" spans="1:4">
      <c r="A303" t="s">
        <v>2832</v>
      </c>
      <c r="B303" t="str">
        <f t="shared" si="4"/>
        <v>220-8154</v>
      </c>
      <c r="C303">
        <v>2208154</v>
      </c>
      <c r="D303" t="s">
        <v>537</v>
      </c>
    </row>
    <row r="304" spans="1:4">
      <c r="A304" t="s">
        <v>2833</v>
      </c>
      <c r="B304" t="str">
        <f t="shared" si="4"/>
        <v>220-8155</v>
      </c>
      <c r="C304">
        <v>2208155</v>
      </c>
      <c r="D304" t="s">
        <v>538</v>
      </c>
    </row>
    <row r="305" spans="1:4">
      <c r="A305" t="s">
        <v>2834</v>
      </c>
      <c r="B305" t="str">
        <f t="shared" si="4"/>
        <v>220-8156</v>
      </c>
      <c r="C305">
        <v>2208156</v>
      </c>
      <c r="D305" t="s">
        <v>539</v>
      </c>
    </row>
    <row r="306" spans="1:4">
      <c r="A306" t="s">
        <v>2835</v>
      </c>
      <c r="B306" t="str">
        <f t="shared" si="4"/>
        <v>220-8157</v>
      </c>
      <c r="C306">
        <v>2208157</v>
      </c>
      <c r="D306" t="s">
        <v>540</v>
      </c>
    </row>
    <row r="307" spans="1:4">
      <c r="A307" t="s">
        <v>2836</v>
      </c>
      <c r="B307" t="str">
        <f t="shared" si="4"/>
        <v>220-8158</v>
      </c>
      <c r="C307">
        <v>2208158</v>
      </c>
      <c r="D307" t="s">
        <v>541</v>
      </c>
    </row>
    <row r="308" spans="1:4">
      <c r="A308" t="s">
        <v>2837</v>
      </c>
      <c r="B308" t="str">
        <f t="shared" si="4"/>
        <v>220-8159</v>
      </c>
      <c r="C308">
        <v>2208159</v>
      </c>
      <c r="D308" t="s">
        <v>542</v>
      </c>
    </row>
    <row r="309" spans="1:4">
      <c r="A309" t="s">
        <v>2838</v>
      </c>
      <c r="B309" t="str">
        <f t="shared" si="4"/>
        <v>220-8160</v>
      </c>
      <c r="C309">
        <v>2208160</v>
      </c>
      <c r="D309" t="s">
        <v>543</v>
      </c>
    </row>
    <row r="310" spans="1:4">
      <c r="A310" t="s">
        <v>2839</v>
      </c>
      <c r="B310" t="str">
        <f t="shared" si="4"/>
        <v>220-8161</v>
      </c>
      <c r="C310">
        <v>2208161</v>
      </c>
      <c r="D310" t="s">
        <v>544</v>
      </c>
    </row>
    <row r="311" spans="1:4">
      <c r="A311" t="s">
        <v>2840</v>
      </c>
      <c r="B311" t="str">
        <f t="shared" si="4"/>
        <v>220-8162</v>
      </c>
      <c r="C311">
        <v>2208162</v>
      </c>
      <c r="D311" t="s">
        <v>545</v>
      </c>
    </row>
    <row r="312" spans="1:4">
      <c r="A312" t="s">
        <v>2841</v>
      </c>
      <c r="B312" t="str">
        <f t="shared" si="4"/>
        <v>220-8163</v>
      </c>
      <c r="C312">
        <v>2208163</v>
      </c>
      <c r="D312" t="s">
        <v>546</v>
      </c>
    </row>
    <row r="313" spans="1:4">
      <c r="A313" t="s">
        <v>2842</v>
      </c>
      <c r="B313" t="str">
        <f t="shared" si="4"/>
        <v>220-8164</v>
      </c>
      <c r="C313">
        <v>2208164</v>
      </c>
      <c r="D313" t="s">
        <v>547</v>
      </c>
    </row>
    <row r="314" spans="1:4">
      <c r="A314" t="s">
        <v>2843</v>
      </c>
      <c r="B314" t="str">
        <f t="shared" si="4"/>
        <v>220-8165</v>
      </c>
      <c r="C314">
        <v>2208165</v>
      </c>
      <c r="D314" t="s">
        <v>548</v>
      </c>
    </row>
    <row r="315" spans="1:4">
      <c r="A315" t="s">
        <v>2844</v>
      </c>
      <c r="B315" t="str">
        <f t="shared" si="4"/>
        <v>220-8166</v>
      </c>
      <c r="C315">
        <v>2208166</v>
      </c>
      <c r="D315" t="s">
        <v>549</v>
      </c>
    </row>
    <row r="316" spans="1:4">
      <c r="A316" t="s">
        <v>2845</v>
      </c>
      <c r="B316" t="str">
        <f t="shared" si="4"/>
        <v>220-8167</v>
      </c>
      <c r="C316">
        <v>2208167</v>
      </c>
      <c r="D316" t="s">
        <v>550</v>
      </c>
    </row>
    <row r="317" spans="1:4">
      <c r="A317" t="s">
        <v>2846</v>
      </c>
      <c r="B317" t="str">
        <f t="shared" si="4"/>
        <v>220-8168</v>
      </c>
      <c r="C317">
        <v>2208168</v>
      </c>
      <c r="D317" t="s">
        <v>551</v>
      </c>
    </row>
    <row r="318" spans="1:4">
      <c r="A318" t="s">
        <v>2847</v>
      </c>
      <c r="B318" t="str">
        <f t="shared" si="4"/>
        <v>220-8169</v>
      </c>
      <c r="C318">
        <v>2208169</v>
      </c>
      <c r="D318" t="s">
        <v>552</v>
      </c>
    </row>
    <row r="319" spans="1:4">
      <c r="A319" t="s">
        <v>2848</v>
      </c>
      <c r="B319" t="str">
        <f t="shared" si="4"/>
        <v>220-8170</v>
      </c>
      <c r="C319">
        <v>2208170</v>
      </c>
      <c r="D319" t="s">
        <v>553</v>
      </c>
    </row>
    <row r="320" spans="1:4">
      <c r="A320" t="s">
        <v>2849</v>
      </c>
      <c r="B320" t="str">
        <f t="shared" si="4"/>
        <v>220-0002</v>
      </c>
      <c r="C320">
        <v>2200002</v>
      </c>
      <c r="D320" t="s">
        <v>554</v>
      </c>
    </row>
    <row r="321" spans="1:4">
      <c r="A321" t="s">
        <v>2850</v>
      </c>
      <c r="B321" t="str">
        <f t="shared" si="4"/>
        <v>220-0005</v>
      </c>
      <c r="C321">
        <v>2200005</v>
      </c>
      <c r="D321" t="s">
        <v>555</v>
      </c>
    </row>
    <row r="322" spans="1:4">
      <c r="A322" t="s">
        <v>2851</v>
      </c>
      <c r="B322" t="str">
        <f t="shared" ref="B322:B385" si="5">LEFT(C322,3)&amp;"-"&amp;RIGHT(C322,4)</f>
        <v>220-0074</v>
      </c>
      <c r="C322">
        <v>2200074</v>
      </c>
      <c r="D322" t="s">
        <v>556</v>
      </c>
    </row>
    <row r="323" spans="1:4">
      <c r="A323" t="s">
        <v>2852</v>
      </c>
      <c r="B323" t="str">
        <f t="shared" si="5"/>
        <v>220-0006</v>
      </c>
      <c r="C323">
        <v>2200006</v>
      </c>
      <c r="D323" t="s">
        <v>557</v>
      </c>
    </row>
    <row r="324" spans="1:4">
      <c r="A324" t="s">
        <v>2853</v>
      </c>
      <c r="B324" t="str">
        <f t="shared" si="5"/>
        <v>220-0031</v>
      </c>
      <c r="C324">
        <v>2200031</v>
      </c>
      <c r="D324" t="s">
        <v>558</v>
      </c>
    </row>
    <row r="325" spans="1:4">
      <c r="A325" t="s">
        <v>2854</v>
      </c>
      <c r="B325" t="str">
        <f t="shared" si="5"/>
        <v>220-0063</v>
      </c>
      <c r="C325">
        <v>2200063</v>
      </c>
      <c r="D325" t="s">
        <v>559</v>
      </c>
    </row>
    <row r="326" spans="1:4">
      <c r="A326" t="s">
        <v>2855</v>
      </c>
      <c r="B326" t="str">
        <f t="shared" si="5"/>
        <v>220-0044</v>
      </c>
      <c r="C326">
        <v>2200044</v>
      </c>
      <c r="D326" t="s">
        <v>560</v>
      </c>
    </row>
    <row r="327" spans="1:4">
      <c r="A327" t="s">
        <v>2856</v>
      </c>
      <c r="B327" t="str">
        <f t="shared" si="5"/>
        <v>231-0000</v>
      </c>
      <c r="C327">
        <v>2310000</v>
      </c>
      <c r="D327" t="s">
        <v>561</v>
      </c>
    </row>
    <row r="328" spans="1:4">
      <c r="A328" t="s">
        <v>2857</v>
      </c>
      <c r="B328" t="str">
        <f t="shared" si="5"/>
        <v>231-0012</v>
      </c>
      <c r="C328">
        <v>2310012</v>
      </c>
      <c r="D328" t="s">
        <v>562</v>
      </c>
    </row>
    <row r="329" spans="1:4">
      <c r="A329" t="s">
        <v>2858</v>
      </c>
      <c r="B329" t="str">
        <f t="shared" si="5"/>
        <v>231-0051</v>
      </c>
      <c r="C329">
        <v>2310051</v>
      </c>
      <c r="D329" t="s">
        <v>563</v>
      </c>
    </row>
    <row r="330" spans="1:4">
      <c r="A330" t="s">
        <v>2859</v>
      </c>
      <c r="B330" t="str">
        <f t="shared" si="5"/>
        <v>231-0057</v>
      </c>
      <c r="C330">
        <v>2310057</v>
      </c>
      <c r="D330" t="s">
        <v>564</v>
      </c>
    </row>
    <row r="331" spans="1:4">
      <c r="A331" t="s">
        <v>2860</v>
      </c>
      <c r="B331" t="str">
        <f t="shared" si="5"/>
        <v>231-0834</v>
      </c>
      <c r="C331">
        <v>2310834</v>
      </c>
      <c r="D331" t="s">
        <v>565</v>
      </c>
    </row>
    <row r="332" spans="1:4">
      <c r="A332" t="s">
        <v>2861</v>
      </c>
      <c r="B332" t="str">
        <f t="shared" si="5"/>
        <v>231-0868</v>
      </c>
      <c r="C332">
        <v>2310868</v>
      </c>
      <c r="D332" t="s">
        <v>566</v>
      </c>
    </row>
    <row r="333" spans="1:4">
      <c r="A333" t="s">
        <v>2862</v>
      </c>
      <c r="B333" t="str">
        <f t="shared" si="5"/>
        <v>231-0045</v>
      </c>
      <c r="C333">
        <v>2310045</v>
      </c>
      <c r="D333" t="s">
        <v>567</v>
      </c>
    </row>
    <row r="334" spans="1:4">
      <c r="A334" t="s">
        <v>2863</v>
      </c>
      <c r="B334" t="str">
        <f t="shared" si="5"/>
        <v>231-0842</v>
      </c>
      <c r="C334">
        <v>2310842</v>
      </c>
      <c r="D334" t="s">
        <v>568</v>
      </c>
    </row>
    <row r="335" spans="1:4">
      <c r="A335" t="s">
        <v>2864</v>
      </c>
      <c r="B335" t="str">
        <f t="shared" si="5"/>
        <v>231-0867</v>
      </c>
      <c r="C335">
        <v>2310867</v>
      </c>
      <c r="D335" t="s">
        <v>569</v>
      </c>
    </row>
    <row r="336" spans="1:4">
      <c r="A336" t="s">
        <v>2865</v>
      </c>
      <c r="B336" t="str">
        <f t="shared" si="5"/>
        <v>231-0061</v>
      </c>
      <c r="C336">
        <v>2310061</v>
      </c>
      <c r="D336" t="s">
        <v>570</v>
      </c>
    </row>
    <row r="337" spans="1:4">
      <c r="A337" t="s">
        <v>2866</v>
      </c>
      <c r="B337" t="str">
        <f t="shared" si="5"/>
        <v>231-0027</v>
      </c>
      <c r="C337">
        <v>2310027</v>
      </c>
      <c r="D337" t="s">
        <v>571</v>
      </c>
    </row>
    <row r="338" spans="1:4">
      <c r="A338" t="s">
        <v>2867</v>
      </c>
      <c r="B338" t="str">
        <f t="shared" si="5"/>
        <v>231-0858</v>
      </c>
      <c r="C338">
        <v>2310858</v>
      </c>
      <c r="D338" t="s">
        <v>572</v>
      </c>
    </row>
    <row r="339" spans="1:4">
      <c r="A339" t="s">
        <v>2868</v>
      </c>
      <c r="B339" t="str">
        <f t="shared" si="5"/>
        <v>231-0011</v>
      </c>
      <c r="C339">
        <v>2310011</v>
      </c>
      <c r="D339" t="s">
        <v>573</v>
      </c>
    </row>
    <row r="340" spans="1:4">
      <c r="A340" t="s">
        <v>2869</v>
      </c>
      <c r="B340" t="str">
        <f t="shared" si="5"/>
        <v>231-0859</v>
      </c>
      <c r="C340">
        <v>2310859</v>
      </c>
      <c r="D340" t="s">
        <v>574</v>
      </c>
    </row>
    <row r="341" spans="1:4">
      <c r="A341" t="s">
        <v>2870</v>
      </c>
      <c r="B341" t="str">
        <f t="shared" si="5"/>
        <v>231-0028</v>
      </c>
      <c r="C341">
        <v>2310028</v>
      </c>
      <c r="D341" t="s">
        <v>575</v>
      </c>
    </row>
    <row r="342" spans="1:4">
      <c r="A342" t="s">
        <v>2871</v>
      </c>
      <c r="B342" t="str">
        <f t="shared" si="5"/>
        <v>231-0015</v>
      </c>
      <c r="C342">
        <v>2310015</v>
      </c>
      <c r="D342" t="s">
        <v>576</v>
      </c>
    </row>
    <row r="343" spans="1:4">
      <c r="A343" t="s">
        <v>2872</v>
      </c>
      <c r="B343" t="str">
        <f t="shared" si="5"/>
        <v>231-0002</v>
      </c>
      <c r="C343">
        <v>2310002</v>
      </c>
      <c r="D343" t="s">
        <v>577</v>
      </c>
    </row>
    <row r="344" spans="1:4">
      <c r="A344" t="s">
        <v>2873</v>
      </c>
      <c r="B344" t="str">
        <f t="shared" si="5"/>
        <v>231-0866</v>
      </c>
      <c r="C344">
        <v>2310866</v>
      </c>
      <c r="D344" t="s">
        <v>578</v>
      </c>
    </row>
    <row r="345" spans="1:4">
      <c r="A345" t="s">
        <v>2874</v>
      </c>
      <c r="B345" t="str">
        <f t="shared" si="5"/>
        <v>231-0813</v>
      </c>
      <c r="C345">
        <v>2310813</v>
      </c>
      <c r="D345" t="s">
        <v>579</v>
      </c>
    </row>
    <row r="346" spans="1:4">
      <c r="A346" t="s">
        <v>2875</v>
      </c>
      <c r="B346" t="str">
        <f t="shared" si="5"/>
        <v>231-0865</v>
      </c>
      <c r="C346">
        <v>2310865</v>
      </c>
      <c r="D346" t="s">
        <v>580</v>
      </c>
    </row>
    <row r="347" spans="1:4">
      <c r="A347" t="s">
        <v>2876</v>
      </c>
      <c r="B347" t="str">
        <f t="shared" si="5"/>
        <v>231-0003</v>
      </c>
      <c r="C347">
        <v>2310003</v>
      </c>
      <c r="D347" t="s">
        <v>581</v>
      </c>
    </row>
    <row r="348" spans="1:4">
      <c r="A348" t="s">
        <v>2877</v>
      </c>
      <c r="B348" t="str">
        <f t="shared" si="5"/>
        <v>231-0054</v>
      </c>
      <c r="C348">
        <v>2310054</v>
      </c>
      <c r="D348" t="s">
        <v>582</v>
      </c>
    </row>
    <row r="349" spans="1:4">
      <c r="A349" t="s">
        <v>2878</v>
      </c>
      <c r="B349" t="str">
        <f t="shared" si="5"/>
        <v>231-0026</v>
      </c>
      <c r="C349">
        <v>2310026</v>
      </c>
      <c r="D349" t="s">
        <v>583</v>
      </c>
    </row>
    <row r="350" spans="1:4">
      <c r="A350" t="s">
        <v>2879</v>
      </c>
      <c r="B350" t="str">
        <f t="shared" si="5"/>
        <v>231-0802</v>
      </c>
      <c r="C350">
        <v>2310802</v>
      </c>
      <c r="D350" t="s">
        <v>584</v>
      </c>
    </row>
    <row r="351" spans="1:4">
      <c r="A351" t="s">
        <v>2880</v>
      </c>
      <c r="B351" t="str">
        <f t="shared" si="5"/>
        <v>231-0848</v>
      </c>
      <c r="C351">
        <v>2310848</v>
      </c>
      <c r="D351" t="s">
        <v>585</v>
      </c>
    </row>
    <row r="352" spans="1:4">
      <c r="A352" t="s">
        <v>2881</v>
      </c>
      <c r="B352" t="str">
        <f t="shared" si="5"/>
        <v>231-0062</v>
      </c>
      <c r="C352">
        <v>2310062</v>
      </c>
      <c r="D352" t="s">
        <v>586</v>
      </c>
    </row>
    <row r="353" spans="1:4">
      <c r="A353" t="s">
        <v>2882</v>
      </c>
      <c r="B353" t="str">
        <f t="shared" si="5"/>
        <v>231-0001</v>
      </c>
      <c r="C353">
        <v>2310001</v>
      </c>
      <c r="D353" t="s">
        <v>587</v>
      </c>
    </row>
    <row r="354" spans="1:4">
      <c r="A354" t="s">
        <v>2883</v>
      </c>
      <c r="B354" t="str">
        <f t="shared" si="5"/>
        <v>231-0801</v>
      </c>
      <c r="C354">
        <v>2310801</v>
      </c>
      <c r="D354" t="s">
        <v>588</v>
      </c>
    </row>
    <row r="355" spans="1:4">
      <c r="A355" t="s">
        <v>2884</v>
      </c>
      <c r="B355" t="str">
        <f t="shared" si="5"/>
        <v>231-0046</v>
      </c>
      <c r="C355">
        <v>2310046</v>
      </c>
      <c r="D355" t="s">
        <v>589</v>
      </c>
    </row>
    <row r="356" spans="1:4">
      <c r="A356" t="s">
        <v>2885</v>
      </c>
      <c r="B356" t="str">
        <f t="shared" si="5"/>
        <v>231-0055</v>
      </c>
      <c r="C356">
        <v>2310055</v>
      </c>
      <c r="D356" t="s">
        <v>590</v>
      </c>
    </row>
    <row r="357" spans="1:4">
      <c r="A357" t="s">
        <v>2886</v>
      </c>
      <c r="B357" t="str">
        <f t="shared" si="5"/>
        <v>231-0013</v>
      </c>
      <c r="C357">
        <v>2310013</v>
      </c>
      <c r="D357" t="s">
        <v>591</v>
      </c>
    </row>
    <row r="358" spans="1:4">
      <c r="A358" t="s">
        <v>2887</v>
      </c>
      <c r="B358" t="str">
        <f t="shared" si="5"/>
        <v>231-0863</v>
      </c>
      <c r="C358">
        <v>2310863</v>
      </c>
      <c r="D358" t="s">
        <v>592</v>
      </c>
    </row>
    <row r="359" spans="1:4">
      <c r="A359" t="s">
        <v>2888</v>
      </c>
      <c r="B359" t="str">
        <f t="shared" si="5"/>
        <v>231-0837</v>
      </c>
      <c r="C359">
        <v>2310837</v>
      </c>
      <c r="D359" t="s">
        <v>593</v>
      </c>
    </row>
    <row r="360" spans="1:4">
      <c r="A360" t="s">
        <v>2889</v>
      </c>
      <c r="B360" t="str">
        <f t="shared" si="5"/>
        <v>231-0847</v>
      </c>
      <c r="C360">
        <v>2310847</v>
      </c>
      <c r="D360" t="s">
        <v>594</v>
      </c>
    </row>
    <row r="361" spans="1:4">
      <c r="A361" t="s">
        <v>2890</v>
      </c>
      <c r="B361" t="str">
        <f t="shared" si="5"/>
        <v>231-0845</v>
      </c>
      <c r="C361">
        <v>2310845</v>
      </c>
      <c r="D361" t="s">
        <v>595</v>
      </c>
    </row>
    <row r="362" spans="1:4">
      <c r="A362" t="s">
        <v>2891</v>
      </c>
      <c r="B362" t="str">
        <f t="shared" si="5"/>
        <v>231-0035</v>
      </c>
      <c r="C362">
        <v>2310035</v>
      </c>
      <c r="D362" t="s">
        <v>596</v>
      </c>
    </row>
    <row r="363" spans="1:4">
      <c r="A363" t="s">
        <v>2892</v>
      </c>
      <c r="B363" t="str">
        <f t="shared" si="5"/>
        <v>231-0815</v>
      </c>
      <c r="C363">
        <v>2310815</v>
      </c>
      <c r="D363" t="s">
        <v>597</v>
      </c>
    </row>
    <row r="364" spans="1:4">
      <c r="A364" t="s">
        <v>2893</v>
      </c>
      <c r="B364" t="str">
        <f t="shared" si="5"/>
        <v>231-0033</v>
      </c>
      <c r="C364">
        <v>2310033</v>
      </c>
      <c r="D364" t="s">
        <v>598</v>
      </c>
    </row>
    <row r="365" spans="1:4">
      <c r="A365" t="s">
        <v>2894</v>
      </c>
      <c r="B365" t="str">
        <f t="shared" si="5"/>
        <v>231-0864</v>
      </c>
      <c r="C365">
        <v>2310864</v>
      </c>
      <c r="D365" t="s">
        <v>599</v>
      </c>
    </row>
    <row r="366" spans="1:4">
      <c r="A366" t="s">
        <v>2895</v>
      </c>
      <c r="B366" t="str">
        <f t="shared" si="5"/>
        <v>231-0857</v>
      </c>
      <c r="C366">
        <v>2310857</v>
      </c>
      <c r="D366" t="s">
        <v>600</v>
      </c>
    </row>
    <row r="367" spans="1:4">
      <c r="A367" t="s">
        <v>2896</v>
      </c>
      <c r="B367" t="str">
        <f t="shared" si="5"/>
        <v>231-0855</v>
      </c>
      <c r="C367">
        <v>2310855</v>
      </c>
      <c r="D367" t="s">
        <v>601</v>
      </c>
    </row>
    <row r="368" spans="1:4">
      <c r="A368" t="s">
        <v>2897</v>
      </c>
      <c r="B368" t="str">
        <f t="shared" si="5"/>
        <v>231-0014</v>
      </c>
      <c r="C368">
        <v>2310014</v>
      </c>
      <c r="D368" t="s">
        <v>602</v>
      </c>
    </row>
    <row r="369" spans="1:4">
      <c r="A369" t="s">
        <v>2898</v>
      </c>
      <c r="B369" t="str">
        <f t="shared" si="5"/>
        <v>231-0814</v>
      </c>
      <c r="C369">
        <v>2310814</v>
      </c>
      <c r="D369" t="s">
        <v>603</v>
      </c>
    </row>
    <row r="370" spans="1:4">
      <c r="A370" t="s">
        <v>2899</v>
      </c>
      <c r="B370" t="str">
        <f t="shared" si="5"/>
        <v>231-0839</v>
      </c>
      <c r="C370">
        <v>2310839</v>
      </c>
      <c r="D370" t="s">
        <v>604</v>
      </c>
    </row>
    <row r="371" spans="1:4">
      <c r="A371" t="s">
        <v>2900</v>
      </c>
      <c r="B371" t="str">
        <f t="shared" si="5"/>
        <v>231-0812</v>
      </c>
      <c r="C371">
        <v>2310812</v>
      </c>
      <c r="D371" t="s">
        <v>605</v>
      </c>
    </row>
    <row r="372" spans="1:4">
      <c r="A372" t="s">
        <v>2901</v>
      </c>
      <c r="B372" t="str">
        <f t="shared" si="5"/>
        <v>231-0852</v>
      </c>
      <c r="C372">
        <v>2310852</v>
      </c>
      <c r="D372" t="s">
        <v>606</v>
      </c>
    </row>
    <row r="373" spans="1:4">
      <c r="A373" t="s">
        <v>2902</v>
      </c>
      <c r="B373" t="str">
        <f t="shared" si="5"/>
        <v>231-0844</v>
      </c>
      <c r="C373">
        <v>2310844</v>
      </c>
      <c r="D373" t="s">
        <v>607</v>
      </c>
    </row>
    <row r="374" spans="1:4">
      <c r="A374" t="s">
        <v>2903</v>
      </c>
      <c r="B374" t="str">
        <f t="shared" si="5"/>
        <v>231-0021</v>
      </c>
      <c r="C374">
        <v>2310021</v>
      </c>
      <c r="D374" t="s">
        <v>608</v>
      </c>
    </row>
    <row r="375" spans="1:4">
      <c r="A375" t="s">
        <v>2904</v>
      </c>
      <c r="B375" t="str">
        <f t="shared" si="5"/>
        <v>231-0854</v>
      </c>
      <c r="C375">
        <v>2310854</v>
      </c>
      <c r="D375" t="s">
        <v>609</v>
      </c>
    </row>
    <row r="376" spans="1:4">
      <c r="A376" t="s">
        <v>2905</v>
      </c>
      <c r="B376" t="str">
        <f t="shared" si="5"/>
        <v>231-0835</v>
      </c>
      <c r="C376">
        <v>2310835</v>
      </c>
      <c r="D376" t="s">
        <v>610</v>
      </c>
    </row>
    <row r="377" spans="1:4">
      <c r="A377" t="s">
        <v>2906</v>
      </c>
      <c r="B377" t="str">
        <f t="shared" si="5"/>
        <v>231-0853</v>
      </c>
      <c r="C377">
        <v>2310853</v>
      </c>
      <c r="D377" t="s">
        <v>611</v>
      </c>
    </row>
    <row r="378" spans="1:4">
      <c r="A378" t="s">
        <v>2907</v>
      </c>
      <c r="B378" t="str">
        <f t="shared" si="5"/>
        <v>231-0836</v>
      </c>
      <c r="C378">
        <v>2310836</v>
      </c>
      <c r="D378" t="s">
        <v>612</v>
      </c>
    </row>
    <row r="379" spans="1:4">
      <c r="A379" t="s">
        <v>2908</v>
      </c>
      <c r="B379" t="str">
        <f t="shared" si="5"/>
        <v>231-0064</v>
      </c>
      <c r="C379">
        <v>2310064</v>
      </c>
      <c r="D379" t="s">
        <v>613</v>
      </c>
    </row>
    <row r="380" spans="1:4">
      <c r="A380" t="s">
        <v>2909</v>
      </c>
      <c r="B380" t="str">
        <f t="shared" si="5"/>
        <v>231-0047</v>
      </c>
      <c r="C380">
        <v>2310047</v>
      </c>
      <c r="D380" t="s">
        <v>614</v>
      </c>
    </row>
    <row r="381" spans="1:4">
      <c r="A381" t="s">
        <v>2910</v>
      </c>
      <c r="B381" t="str">
        <f t="shared" si="5"/>
        <v>231-0053</v>
      </c>
      <c r="C381">
        <v>2310053</v>
      </c>
      <c r="D381" t="s">
        <v>615</v>
      </c>
    </row>
    <row r="382" spans="1:4">
      <c r="A382" t="s">
        <v>2911</v>
      </c>
      <c r="B382" t="str">
        <f t="shared" si="5"/>
        <v>231-0063</v>
      </c>
      <c r="C382">
        <v>2310063</v>
      </c>
      <c r="D382" t="s">
        <v>616</v>
      </c>
    </row>
    <row r="383" spans="1:4">
      <c r="A383" t="s">
        <v>2912</v>
      </c>
      <c r="B383" t="str">
        <f t="shared" si="5"/>
        <v>231-0052</v>
      </c>
      <c r="C383">
        <v>2310052</v>
      </c>
      <c r="D383" t="s">
        <v>617</v>
      </c>
    </row>
    <row r="384" spans="1:4">
      <c r="A384" t="s">
        <v>2913</v>
      </c>
      <c r="B384" t="str">
        <f t="shared" si="5"/>
        <v>231-0031</v>
      </c>
      <c r="C384">
        <v>2310031</v>
      </c>
      <c r="D384" t="s">
        <v>618</v>
      </c>
    </row>
    <row r="385" spans="1:4">
      <c r="A385" t="s">
        <v>2914</v>
      </c>
      <c r="B385" t="str">
        <f t="shared" si="5"/>
        <v>231-0066</v>
      </c>
      <c r="C385">
        <v>2310066</v>
      </c>
      <c r="D385" t="s">
        <v>619</v>
      </c>
    </row>
    <row r="386" spans="1:4">
      <c r="A386" t="s">
        <v>2915</v>
      </c>
      <c r="B386" t="str">
        <f t="shared" ref="B386:B449" si="6">LEFT(C386,3)&amp;"-"&amp;RIGHT(C386,4)</f>
        <v>231-0043</v>
      </c>
      <c r="C386">
        <v>2310043</v>
      </c>
      <c r="D386" t="s">
        <v>620</v>
      </c>
    </row>
    <row r="387" spans="1:4">
      <c r="A387" t="s">
        <v>2916</v>
      </c>
      <c r="B387" t="str">
        <f t="shared" si="6"/>
        <v>231-0044</v>
      </c>
      <c r="C387">
        <v>2310044</v>
      </c>
      <c r="D387" t="s">
        <v>621</v>
      </c>
    </row>
    <row r="388" spans="1:4">
      <c r="A388" t="s">
        <v>2917</v>
      </c>
      <c r="B388" t="str">
        <f t="shared" si="6"/>
        <v>231-0042</v>
      </c>
      <c r="C388">
        <v>2310042</v>
      </c>
      <c r="D388" t="s">
        <v>622</v>
      </c>
    </row>
    <row r="389" spans="1:4">
      <c r="A389" t="s">
        <v>2918</v>
      </c>
      <c r="B389" t="str">
        <f t="shared" si="6"/>
        <v>231-0037</v>
      </c>
      <c r="C389">
        <v>2310037</v>
      </c>
      <c r="D389" t="s">
        <v>623</v>
      </c>
    </row>
    <row r="390" spans="1:4">
      <c r="A390" t="s">
        <v>2919</v>
      </c>
      <c r="B390" t="str">
        <f t="shared" si="6"/>
        <v>231-0032</v>
      </c>
      <c r="C390">
        <v>2310032</v>
      </c>
      <c r="D390" t="s">
        <v>624</v>
      </c>
    </row>
    <row r="391" spans="1:4">
      <c r="A391" t="s">
        <v>2920</v>
      </c>
      <c r="B391" t="str">
        <f t="shared" si="6"/>
        <v>231-0007</v>
      </c>
      <c r="C391">
        <v>2310007</v>
      </c>
      <c r="D391" t="s">
        <v>625</v>
      </c>
    </row>
    <row r="392" spans="1:4">
      <c r="A392" t="s">
        <v>2921</v>
      </c>
      <c r="B392" t="str">
        <f t="shared" si="6"/>
        <v>231-0048</v>
      </c>
      <c r="C392">
        <v>2310048</v>
      </c>
      <c r="D392" t="s">
        <v>626</v>
      </c>
    </row>
    <row r="393" spans="1:4">
      <c r="A393" t="s">
        <v>2922</v>
      </c>
      <c r="B393" t="str">
        <f t="shared" si="6"/>
        <v>231-0843</v>
      </c>
      <c r="C393">
        <v>2310843</v>
      </c>
      <c r="D393" t="s">
        <v>627</v>
      </c>
    </row>
    <row r="394" spans="1:4">
      <c r="A394" t="s">
        <v>2923</v>
      </c>
      <c r="B394" t="str">
        <f t="shared" si="6"/>
        <v>231-0005</v>
      </c>
      <c r="C394">
        <v>2310005</v>
      </c>
      <c r="D394" t="s">
        <v>628</v>
      </c>
    </row>
    <row r="395" spans="1:4">
      <c r="A395" t="s">
        <v>2924</v>
      </c>
      <c r="B395" t="str">
        <f t="shared" si="6"/>
        <v>231-0826</v>
      </c>
      <c r="C395">
        <v>2310826</v>
      </c>
      <c r="D395" t="s">
        <v>629</v>
      </c>
    </row>
    <row r="396" spans="1:4">
      <c r="A396" t="s">
        <v>2925</v>
      </c>
      <c r="B396" t="str">
        <f t="shared" si="6"/>
        <v>231-0823</v>
      </c>
      <c r="C396">
        <v>2310823</v>
      </c>
      <c r="D396" t="s">
        <v>630</v>
      </c>
    </row>
    <row r="397" spans="1:4">
      <c r="A397" t="s">
        <v>2926</v>
      </c>
      <c r="B397" t="str">
        <f t="shared" si="6"/>
        <v>231-0824</v>
      </c>
      <c r="C397">
        <v>2310824</v>
      </c>
      <c r="D397" t="s">
        <v>631</v>
      </c>
    </row>
    <row r="398" spans="1:4">
      <c r="A398" t="s">
        <v>2927</v>
      </c>
      <c r="B398" t="str">
        <f t="shared" si="6"/>
        <v>231-0803</v>
      </c>
      <c r="C398">
        <v>2310803</v>
      </c>
      <c r="D398" t="s">
        <v>632</v>
      </c>
    </row>
    <row r="399" spans="1:4">
      <c r="A399" t="s">
        <v>2928</v>
      </c>
      <c r="B399" t="str">
        <f t="shared" si="6"/>
        <v>231-0821</v>
      </c>
      <c r="C399">
        <v>2310821</v>
      </c>
      <c r="D399" t="s">
        <v>633</v>
      </c>
    </row>
    <row r="400" spans="1:4">
      <c r="A400" t="s">
        <v>2929</v>
      </c>
      <c r="B400" t="str">
        <f t="shared" si="6"/>
        <v>231-0811</v>
      </c>
      <c r="C400">
        <v>2310811</v>
      </c>
      <c r="D400" t="s">
        <v>634</v>
      </c>
    </row>
    <row r="401" spans="1:4">
      <c r="A401" t="s">
        <v>2930</v>
      </c>
      <c r="B401" t="str">
        <f t="shared" si="6"/>
        <v>231-0825</v>
      </c>
      <c r="C401">
        <v>2310825</v>
      </c>
      <c r="D401" t="s">
        <v>635</v>
      </c>
    </row>
    <row r="402" spans="1:4">
      <c r="A402" t="s">
        <v>2931</v>
      </c>
      <c r="B402" t="str">
        <f t="shared" si="6"/>
        <v>231-0833</v>
      </c>
      <c r="C402">
        <v>2310833</v>
      </c>
      <c r="D402" t="s">
        <v>636</v>
      </c>
    </row>
    <row r="403" spans="1:4">
      <c r="A403" t="s">
        <v>2932</v>
      </c>
      <c r="B403" t="str">
        <f t="shared" si="6"/>
        <v>231-0832</v>
      </c>
      <c r="C403">
        <v>2310832</v>
      </c>
      <c r="D403" t="s">
        <v>637</v>
      </c>
    </row>
    <row r="404" spans="1:4">
      <c r="A404" t="s">
        <v>2933</v>
      </c>
      <c r="B404" t="str">
        <f t="shared" si="6"/>
        <v>231-0804</v>
      </c>
      <c r="C404">
        <v>2310804</v>
      </c>
      <c r="D404" t="s">
        <v>638</v>
      </c>
    </row>
    <row r="405" spans="1:4">
      <c r="A405" t="s">
        <v>2934</v>
      </c>
      <c r="B405" t="str">
        <f t="shared" si="6"/>
        <v>231-0822</v>
      </c>
      <c r="C405">
        <v>2310822</v>
      </c>
      <c r="D405" t="s">
        <v>639</v>
      </c>
    </row>
    <row r="406" spans="1:4">
      <c r="A406" t="s">
        <v>2935</v>
      </c>
      <c r="B406" t="str">
        <f t="shared" si="6"/>
        <v>231-0827</v>
      </c>
      <c r="C406">
        <v>2310827</v>
      </c>
      <c r="D406" t="s">
        <v>640</v>
      </c>
    </row>
    <row r="407" spans="1:4">
      <c r="A407" t="s">
        <v>2936</v>
      </c>
      <c r="B407" t="str">
        <f t="shared" si="6"/>
        <v>231-0806</v>
      </c>
      <c r="C407">
        <v>2310806</v>
      </c>
      <c r="D407" t="s">
        <v>641</v>
      </c>
    </row>
    <row r="408" spans="1:4">
      <c r="A408" t="s">
        <v>2937</v>
      </c>
      <c r="B408" t="str">
        <f t="shared" si="6"/>
        <v>231-0016</v>
      </c>
      <c r="C408">
        <v>2310016</v>
      </c>
      <c r="D408" t="s">
        <v>642</v>
      </c>
    </row>
    <row r="409" spans="1:4">
      <c r="A409" t="s">
        <v>2938</v>
      </c>
      <c r="B409" t="str">
        <f t="shared" si="6"/>
        <v>231-0025</v>
      </c>
      <c r="C409">
        <v>2310025</v>
      </c>
      <c r="D409" t="s">
        <v>643</v>
      </c>
    </row>
    <row r="410" spans="1:4">
      <c r="A410" t="s">
        <v>2939</v>
      </c>
      <c r="B410" t="str">
        <f t="shared" si="6"/>
        <v>231-0838</v>
      </c>
      <c r="C410">
        <v>2310838</v>
      </c>
      <c r="D410" t="s">
        <v>644</v>
      </c>
    </row>
    <row r="411" spans="1:4">
      <c r="A411" t="s">
        <v>2940</v>
      </c>
      <c r="B411" t="str">
        <f t="shared" si="6"/>
        <v>231-0017</v>
      </c>
      <c r="C411">
        <v>2310017</v>
      </c>
      <c r="D411" t="s">
        <v>645</v>
      </c>
    </row>
    <row r="412" spans="1:4">
      <c r="A412" t="s">
        <v>2941</v>
      </c>
      <c r="B412" t="str">
        <f t="shared" si="6"/>
        <v>231-0006</v>
      </c>
      <c r="C412">
        <v>2310006</v>
      </c>
      <c r="D412" t="s">
        <v>646</v>
      </c>
    </row>
    <row r="413" spans="1:4">
      <c r="A413" t="s">
        <v>2942</v>
      </c>
      <c r="B413" t="str">
        <f t="shared" si="6"/>
        <v>231-0816</v>
      </c>
      <c r="C413">
        <v>2310816</v>
      </c>
      <c r="D413" t="s">
        <v>647</v>
      </c>
    </row>
    <row r="414" spans="1:4">
      <c r="A414" t="s">
        <v>2943</v>
      </c>
      <c r="B414" t="str">
        <f t="shared" si="6"/>
        <v>231-0856</v>
      </c>
      <c r="C414">
        <v>2310856</v>
      </c>
      <c r="D414" t="s">
        <v>648</v>
      </c>
    </row>
    <row r="415" spans="1:4">
      <c r="A415" t="s">
        <v>2944</v>
      </c>
      <c r="B415" t="str">
        <f t="shared" si="6"/>
        <v>231-0065</v>
      </c>
      <c r="C415">
        <v>2310065</v>
      </c>
      <c r="D415" t="s">
        <v>649</v>
      </c>
    </row>
    <row r="416" spans="1:4">
      <c r="A416" t="s">
        <v>2945</v>
      </c>
      <c r="B416" t="str">
        <f t="shared" si="6"/>
        <v>231-0841</v>
      </c>
      <c r="C416">
        <v>2310841</v>
      </c>
      <c r="D416" t="s">
        <v>650</v>
      </c>
    </row>
    <row r="417" spans="1:4">
      <c r="A417" t="s">
        <v>2946</v>
      </c>
      <c r="B417" t="str">
        <f t="shared" si="6"/>
        <v>231-0034</v>
      </c>
      <c r="C417">
        <v>2310034</v>
      </c>
      <c r="D417" t="s">
        <v>651</v>
      </c>
    </row>
    <row r="418" spans="1:4">
      <c r="A418" t="s">
        <v>2947</v>
      </c>
      <c r="B418" t="str">
        <f t="shared" si="6"/>
        <v>231-0849</v>
      </c>
      <c r="C418">
        <v>2310849</v>
      </c>
      <c r="D418" t="s">
        <v>652</v>
      </c>
    </row>
    <row r="419" spans="1:4">
      <c r="A419" t="s">
        <v>2948</v>
      </c>
      <c r="B419" t="str">
        <f t="shared" si="6"/>
        <v>231-0004</v>
      </c>
      <c r="C419">
        <v>2310004</v>
      </c>
      <c r="D419" t="s">
        <v>653</v>
      </c>
    </row>
    <row r="420" spans="1:4">
      <c r="A420" t="s">
        <v>2949</v>
      </c>
      <c r="B420" t="str">
        <f t="shared" si="6"/>
        <v>231-0861</v>
      </c>
      <c r="C420">
        <v>2310861</v>
      </c>
      <c r="D420" t="s">
        <v>654</v>
      </c>
    </row>
    <row r="421" spans="1:4">
      <c r="A421" t="s">
        <v>2950</v>
      </c>
      <c r="B421" t="str">
        <f t="shared" si="6"/>
        <v>231-0831</v>
      </c>
      <c r="C421">
        <v>2310831</v>
      </c>
      <c r="D421" t="s">
        <v>655</v>
      </c>
    </row>
    <row r="422" spans="1:4">
      <c r="A422" t="s">
        <v>2951</v>
      </c>
      <c r="B422" t="str">
        <f t="shared" si="6"/>
        <v>231-0023</v>
      </c>
      <c r="C422">
        <v>2310023</v>
      </c>
      <c r="D422" t="s">
        <v>656</v>
      </c>
    </row>
    <row r="423" spans="1:4">
      <c r="A423" t="s">
        <v>2952</v>
      </c>
      <c r="B423" t="str">
        <f t="shared" si="6"/>
        <v>231-0036</v>
      </c>
      <c r="C423">
        <v>2310036</v>
      </c>
      <c r="D423" t="s">
        <v>657</v>
      </c>
    </row>
    <row r="424" spans="1:4">
      <c r="A424" t="s">
        <v>2953</v>
      </c>
      <c r="B424" t="str">
        <f t="shared" si="6"/>
        <v>231-0862</v>
      </c>
      <c r="C424">
        <v>2310862</v>
      </c>
      <c r="D424" t="s">
        <v>658</v>
      </c>
    </row>
    <row r="425" spans="1:4">
      <c r="A425" t="s">
        <v>2954</v>
      </c>
      <c r="B425" t="str">
        <f t="shared" si="6"/>
        <v>231-0846</v>
      </c>
      <c r="C425">
        <v>2310846</v>
      </c>
      <c r="D425" t="s">
        <v>659</v>
      </c>
    </row>
    <row r="426" spans="1:4">
      <c r="A426" t="s">
        <v>2955</v>
      </c>
      <c r="B426" t="str">
        <f t="shared" si="6"/>
        <v>231-0038</v>
      </c>
      <c r="C426">
        <v>2310038</v>
      </c>
      <c r="D426" t="s">
        <v>660</v>
      </c>
    </row>
    <row r="427" spans="1:4">
      <c r="A427" t="s">
        <v>2956</v>
      </c>
      <c r="B427" t="str">
        <f t="shared" si="6"/>
        <v>231-0851</v>
      </c>
      <c r="C427">
        <v>2310851</v>
      </c>
      <c r="D427" t="s">
        <v>661</v>
      </c>
    </row>
    <row r="428" spans="1:4">
      <c r="A428" t="s">
        <v>2957</v>
      </c>
      <c r="B428" t="str">
        <f t="shared" si="6"/>
        <v>231-0058</v>
      </c>
      <c r="C428">
        <v>2310058</v>
      </c>
      <c r="D428" t="s">
        <v>662</v>
      </c>
    </row>
    <row r="429" spans="1:4">
      <c r="A429" t="s">
        <v>2958</v>
      </c>
      <c r="B429" t="str">
        <f t="shared" si="6"/>
        <v>231-0022</v>
      </c>
      <c r="C429">
        <v>2310022</v>
      </c>
      <c r="D429" t="s">
        <v>663</v>
      </c>
    </row>
    <row r="430" spans="1:4">
      <c r="A430" t="s">
        <v>2959</v>
      </c>
      <c r="B430" t="str">
        <f t="shared" si="6"/>
        <v>231-0041</v>
      </c>
      <c r="C430">
        <v>2310041</v>
      </c>
      <c r="D430" t="s">
        <v>664</v>
      </c>
    </row>
    <row r="431" spans="1:4">
      <c r="A431" t="s">
        <v>2960</v>
      </c>
      <c r="B431" t="str">
        <f t="shared" si="6"/>
        <v>231-0024</v>
      </c>
      <c r="C431">
        <v>2310024</v>
      </c>
      <c r="D431" t="s">
        <v>665</v>
      </c>
    </row>
    <row r="432" spans="1:4">
      <c r="A432" t="s">
        <v>2961</v>
      </c>
      <c r="B432" t="str">
        <f t="shared" si="6"/>
        <v>231-0056</v>
      </c>
      <c r="C432">
        <v>2310056</v>
      </c>
      <c r="D432" t="s">
        <v>666</v>
      </c>
    </row>
    <row r="433" spans="1:4">
      <c r="A433" t="s">
        <v>2962</v>
      </c>
      <c r="B433" t="str">
        <f t="shared" si="6"/>
        <v>231-0805</v>
      </c>
      <c r="C433">
        <v>2310805</v>
      </c>
      <c r="D433" t="s">
        <v>667</v>
      </c>
    </row>
    <row r="434" spans="1:4">
      <c r="A434" t="s">
        <v>2963</v>
      </c>
      <c r="B434" t="str">
        <f t="shared" si="6"/>
        <v>232-0000</v>
      </c>
      <c r="C434">
        <v>2320000</v>
      </c>
      <c r="D434" t="s">
        <v>668</v>
      </c>
    </row>
    <row r="435" spans="1:4">
      <c r="A435" t="s">
        <v>2964</v>
      </c>
      <c r="B435" t="str">
        <f t="shared" si="6"/>
        <v>232-0051</v>
      </c>
      <c r="C435">
        <v>2320051</v>
      </c>
      <c r="D435" t="s">
        <v>669</v>
      </c>
    </row>
    <row r="436" spans="1:4">
      <c r="A436" t="s">
        <v>2965</v>
      </c>
      <c r="B436" t="str">
        <f t="shared" si="6"/>
        <v>232-0052</v>
      </c>
      <c r="C436">
        <v>2320052</v>
      </c>
      <c r="D436" t="s">
        <v>670</v>
      </c>
    </row>
    <row r="437" spans="1:4">
      <c r="A437" t="s">
        <v>2966</v>
      </c>
      <c r="B437" t="str">
        <f t="shared" si="6"/>
        <v>232-0053</v>
      </c>
      <c r="C437">
        <v>2320053</v>
      </c>
      <c r="D437" t="s">
        <v>671</v>
      </c>
    </row>
    <row r="438" spans="1:4">
      <c r="A438" t="s">
        <v>2967</v>
      </c>
      <c r="B438" t="str">
        <f t="shared" si="6"/>
        <v>232-0024</v>
      </c>
      <c r="C438">
        <v>2320024</v>
      </c>
      <c r="D438" t="s">
        <v>672</v>
      </c>
    </row>
    <row r="439" spans="1:4">
      <c r="A439" t="s">
        <v>2968</v>
      </c>
      <c r="B439" t="str">
        <f t="shared" si="6"/>
        <v>232-0031</v>
      </c>
      <c r="C439">
        <v>2320031</v>
      </c>
      <c r="D439" t="s">
        <v>673</v>
      </c>
    </row>
    <row r="440" spans="1:4">
      <c r="A440" t="s">
        <v>2969</v>
      </c>
      <c r="B440" t="str">
        <f t="shared" si="6"/>
        <v>232-0044</v>
      </c>
      <c r="C440">
        <v>2320044</v>
      </c>
      <c r="D440" t="s">
        <v>674</v>
      </c>
    </row>
    <row r="441" spans="1:4">
      <c r="A441" t="s">
        <v>2970</v>
      </c>
      <c r="B441" t="str">
        <f t="shared" si="6"/>
        <v>232-0061</v>
      </c>
      <c r="C441">
        <v>2320061</v>
      </c>
      <c r="D441" t="s">
        <v>675</v>
      </c>
    </row>
    <row r="442" spans="1:4">
      <c r="A442" t="s">
        <v>2971</v>
      </c>
      <c r="B442" t="str">
        <f t="shared" si="6"/>
        <v>232-0054</v>
      </c>
      <c r="C442">
        <v>2320054</v>
      </c>
      <c r="D442" t="s">
        <v>676</v>
      </c>
    </row>
    <row r="443" spans="1:4">
      <c r="A443" t="s">
        <v>2972</v>
      </c>
      <c r="B443" t="str">
        <f t="shared" si="6"/>
        <v>232-0008</v>
      </c>
      <c r="C443">
        <v>2320008</v>
      </c>
      <c r="D443" t="s">
        <v>677</v>
      </c>
    </row>
    <row r="444" spans="1:4">
      <c r="A444" t="s">
        <v>2973</v>
      </c>
      <c r="B444" t="str">
        <f t="shared" si="6"/>
        <v>232-0034</v>
      </c>
      <c r="C444">
        <v>2320034</v>
      </c>
      <c r="D444" t="s">
        <v>678</v>
      </c>
    </row>
    <row r="445" spans="1:4">
      <c r="A445" t="s">
        <v>2974</v>
      </c>
      <c r="B445" t="str">
        <f t="shared" si="6"/>
        <v>232-0015</v>
      </c>
      <c r="C445">
        <v>2320015</v>
      </c>
      <c r="D445" t="s">
        <v>679</v>
      </c>
    </row>
    <row r="446" spans="1:4">
      <c r="A446" t="s">
        <v>2975</v>
      </c>
      <c r="B446" t="str">
        <f t="shared" si="6"/>
        <v>232-0067</v>
      </c>
      <c r="C446">
        <v>2320067</v>
      </c>
      <c r="D446" t="s">
        <v>680</v>
      </c>
    </row>
    <row r="447" spans="1:4">
      <c r="A447" t="s">
        <v>2976</v>
      </c>
      <c r="B447" t="str">
        <f t="shared" si="6"/>
        <v>232-0013</v>
      </c>
      <c r="C447">
        <v>2320013</v>
      </c>
      <c r="D447" t="s">
        <v>681</v>
      </c>
    </row>
    <row r="448" spans="1:4">
      <c r="A448" t="s">
        <v>2977</v>
      </c>
      <c r="B448" t="str">
        <f t="shared" si="6"/>
        <v>232-0036</v>
      </c>
      <c r="C448">
        <v>2320036</v>
      </c>
      <c r="D448" t="s">
        <v>682</v>
      </c>
    </row>
    <row r="449" spans="1:4">
      <c r="A449" t="s">
        <v>2978</v>
      </c>
      <c r="B449" t="str">
        <f t="shared" si="6"/>
        <v>232-0007</v>
      </c>
      <c r="C449">
        <v>2320007</v>
      </c>
      <c r="D449" t="s">
        <v>683</v>
      </c>
    </row>
    <row r="450" spans="1:4">
      <c r="A450" t="s">
        <v>2979</v>
      </c>
      <c r="B450" t="str">
        <f t="shared" ref="B450:B513" si="7">LEFT(C450,3)&amp;"-"&amp;RIGHT(C450,4)</f>
        <v>232-0017</v>
      </c>
      <c r="C450">
        <v>2320017</v>
      </c>
      <c r="D450" t="s">
        <v>684</v>
      </c>
    </row>
    <row r="451" spans="1:4">
      <c r="A451" t="s">
        <v>2980</v>
      </c>
      <c r="B451" t="str">
        <f t="shared" si="7"/>
        <v>232-0005</v>
      </c>
      <c r="C451">
        <v>2320005</v>
      </c>
      <c r="D451" t="s">
        <v>685</v>
      </c>
    </row>
    <row r="452" spans="1:4">
      <c r="A452" t="s">
        <v>2981</v>
      </c>
      <c r="B452" t="str">
        <f t="shared" si="7"/>
        <v>232-0023</v>
      </c>
      <c r="C452">
        <v>2320023</v>
      </c>
      <c r="D452" t="s">
        <v>686</v>
      </c>
    </row>
    <row r="453" spans="1:4">
      <c r="A453" t="s">
        <v>2982</v>
      </c>
      <c r="B453" t="str">
        <f t="shared" si="7"/>
        <v>232-0027</v>
      </c>
      <c r="C453">
        <v>2320027</v>
      </c>
      <c r="D453" t="s">
        <v>687</v>
      </c>
    </row>
    <row r="454" spans="1:4">
      <c r="A454" t="s">
        <v>2983</v>
      </c>
      <c r="B454" t="str">
        <f t="shared" si="7"/>
        <v>232-0025</v>
      </c>
      <c r="C454">
        <v>2320025</v>
      </c>
      <c r="D454" t="s">
        <v>688</v>
      </c>
    </row>
    <row r="455" spans="1:4">
      <c r="A455" t="s">
        <v>2984</v>
      </c>
      <c r="B455" t="str">
        <f t="shared" si="7"/>
        <v>232-0022</v>
      </c>
      <c r="C455">
        <v>2320022</v>
      </c>
      <c r="D455" t="s">
        <v>689</v>
      </c>
    </row>
    <row r="456" spans="1:4">
      <c r="A456" t="s">
        <v>2985</v>
      </c>
      <c r="B456" t="str">
        <f t="shared" si="7"/>
        <v>232-0056</v>
      </c>
      <c r="C456">
        <v>2320056</v>
      </c>
      <c r="D456" t="s">
        <v>690</v>
      </c>
    </row>
    <row r="457" spans="1:4">
      <c r="A457" t="s">
        <v>2986</v>
      </c>
      <c r="B457" t="str">
        <f t="shared" si="7"/>
        <v>232-0063</v>
      </c>
      <c r="C457">
        <v>2320063</v>
      </c>
      <c r="D457" t="s">
        <v>691</v>
      </c>
    </row>
    <row r="458" spans="1:4">
      <c r="A458" t="s">
        <v>2987</v>
      </c>
      <c r="B458" t="str">
        <f t="shared" si="7"/>
        <v>232-0062</v>
      </c>
      <c r="C458">
        <v>2320062</v>
      </c>
      <c r="D458" t="s">
        <v>692</v>
      </c>
    </row>
    <row r="459" spans="1:4">
      <c r="A459" t="s">
        <v>2988</v>
      </c>
      <c r="B459" t="str">
        <f t="shared" si="7"/>
        <v>232-0055</v>
      </c>
      <c r="C459">
        <v>2320055</v>
      </c>
      <c r="D459" t="s">
        <v>693</v>
      </c>
    </row>
    <row r="460" spans="1:4">
      <c r="A460" t="s">
        <v>2989</v>
      </c>
      <c r="B460" t="str">
        <f t="shared" si="7"/>
        <v>232-0033</v>
      </c>
      <c r="C460">
        <v>2320033</v>
      </c>
      <c r="D460" t="s">
        <v>694</v>
      </c>
    </row>
    <row r="461" spans="1:4">
      <c r="A461" t="s">
        <v>2990</v>
      </c>
      <c r="B461" t="str">
        <f t="shared" si="7"/>
        <v>232-0074</v>
      </c>
      <c r="C461">
        <v>2320074</v>
      </c>
      <c r="D461" t="s">
        <v>695</v>
      </c>
    </row>
    <row r="462" spans="1:4">
      <c r="A462" t="s">
        <v>2991</v>
      </c>
      <c r="B462" t="str">
        <f t="shared" si="7"/>
        <v>232-0076</v>
      </c>
      <c r="C462">
        <v>2320076</v>
      </c>
      <c r="D462" t="s">
        <v>696</v>
      </c>
    </row>
    <row r="463" spans="1:4">
      <c r="A463" t="s">
        <v>2992</v>
      </c>
      <c r="B463" t="str">
        <f t="shared" si="7"/>
        <v>232-0075</v>
      </c>
      <c r="C463">
        <v>2320075</v>
      </c>
      <c r="D463" t="s">
        <v>697</v>
      </c>
    </row>
    <row r="464" spans="1:4">
      <c r="A464" t="s">
        <v>2993</v>
      </c>
      <c r="B464" t="str">
        <f t="shared" si="7"/>
        <v>232-0072</v>
      </c>
      <c r="C464">
        <v>2320072</v>
      </c>
      <c r="D464" t="s">
        <v>698</v>
      </c>
    </row>
    <row r="465" spans="1:4">
      <c r="A465" t="s">
        <v>2994</v>
      </c>
      <c r="B465" t="str">
        <f t="shared" si="7"/>
        <v>232-0073</v>
      </c>
      <c r="C465">
        <v>2320073</v>
      </c>
      <c r="D465" t="s">
        <v>699</v>
      </c>
    </row>
    <row r="466" spans="1:4">
      <c r="A466" t="s">
        <v>2995</v>
      </c>
      <c r="B466" t="str">
        <f t="shared" si="7"/>
        <v>232-0071</v>
      </c>
      <c r="C466">
        <v>2320071</v>
      </c>
      <c r="D466" t="s">
        <v>700</v>
      </c>
    </row>
    <row r="467" spans="1:4">
      <c r="A467" t="s">
        <v>2996</v>
      </c>
      <c r="B467" t="str">
        <f t="shared" si="7"/>
        <v>232-0003</v>
      </c>
      <c r="C467">
        <v>2320003</v>
      </c>
      <c r="D467" t="s">
        <v>701</v>
      </c>
    </row>
    <row r="468" spans="1:4">
      <c r="A468" t="s">
        <v>2997</v>
      </c>
      <c r="B468" t="str">
        <f t="shared" si="7"/>
        <v>232-0037</v>
      </c>
      <c r="C468">
        <v>2320037</v>
      </c>
      <c r="D468" t="s">
        <v>702</v>
      </c>
    </row>
    <row r="469" spans="1:4">
      <c r="A469" t="s">
        <v>2998</v>
      </c>
      <c r="B469" t="str">
        <f t="shared" si="7"/>
        <v>232-0018</v>
      </c>
      <c r="C469">
        <v>2320018</v>
      </c>
      <c r="D469" t="s">
        <v>703</v>
      </c>
    </row>
    <row r="470" spans="1:4">
      <c r="A470" t="s">
        <v>2999</v>
      </c>
      <c r="B470" t="str">
        <f t="shared" si="7"/>
        <v>232-0011</v>
      </c>
      <c r="C470">
        <v>2320011</v>
      </c>
      <c r="D470" t="s">
        <v>704</v>
      </c>
    </row>
    <row r="471" spans="1:4">
      <c r="A471" t="s">
        <v>3000</v>
      </c>
      <c r="B471" t="str">
        <f t="shared" si="7"/>
        <v>232-0045</v>
      </c>
      <c r="C471">
        <v>2320045</v>
      </c>
      <c r="D471" t="s">
        <v>705</v>
      </c>
    </row>
    <row r="472" spans="1:4">
      <c r="A472" t="s">
        <v>3001</v>
      </c>
      <c r="B472" t="str">
        <f t="shared" si="7"/>
        <v>232-0001</v>
      </c>
      <c r="C472">
        <v>2320001</v>
      </c>
      <c r="D472" t="s">
        <v>706</v>
      </c>
    </row>
    <row r="473" spans="1:4">
      <c r="A473" t="s">
        <v>3002</v>
      </c>
      <c r="B473" t="str">
        <f t="shared" si="7"/>
        <v>232-0026</v>
      </c>
      <c r="C473">
        <v>2320026</v>
      </c>
      <c r="D473" t="s">
        <v>707</v>
      </c>
    </row>
    <row r="474" spans="1:4">
      <c r="A474" t="s">
        <v>3003</v>
      </c>
      <c r="B474" t="str">
        <f t="shared" si="7"/>
        <v>232-0035</v>
      </c>
      <c r="C474">
        <v>2320035</v>
      </c>
      <c r="D474" t="s">
        <v>708</v>
      </c>
    </row>
    <row r="475" spans="1:4">
      <c r="A475" t="s">
        <v>3004</v>
      </c>
      <c r="B475" t="str">
        <f t="shared" si="7"/>
        <v>232-0064</v>
      </c>
      <c r="C475">
        <v>2320064</v>
      </c>
      <c r="D475" t="s">
        <v>709</v>
      </c>
    </row>
    <row r="476" spans="1:4">
      <c r="A476" t="s">
        <v>3005</v>
      </c>
      <c r="B476" t="str">
        <f t="shared" si="7"/>
        <v>232-0065</v>
      </c>
      <c r="C476">
        <v>2320065</v>
      </c>
      <c r="D476" t="s">
        <v>710</v>
      </c>
    </row>
    <row r="477" spans="1:4">
      <c r="A477" t="s">
        <v>3006</v>
      </c>
      <c r="B477" t="str">
        <f t="shared" si="7"/>
        <v>232-0042</v>
      </c>
      <c r="C477">
        <v>2320042</v>
      </c>
      <c r="D477" t="s">
        <v>711</v>
      </c>
    </row>
    <row r="478" spans="1:4">
      <c r="A478" t="s">
        <v>3007</v>
      </c>
      <c r="B478" t="str">
        <f t="shared" si="7"/>
        <v>232-0043</v>
      </c>
      <c r="C478">
        <v>2320043</v>
      </c>
      <c r="D478" t="s">
        <v>712</v>
      </c>
    </row>
    <row r="479" spans="1:4">
      <c r="A479" t="s">
        <v>3008</v>
      </c>
      <c r="B479" t="str">
        <f t="shared" si="7"/>
        <v>232-0004</v>
      </c>
      <c r="C479">
        <v>2320004</v>
      </c>
      <c r="D479" t="s">
        <v>713</v>
      </c>
    </row>
    <row r="480" spans="1:4">
      <c r="A480" t="s">
        <v>3009</v>
      </c>
      <c r="B480" t="str">
        <f t="shared" si="7"/>
        <v>232-0021</v>
      </c>
      <c r="C480">
        <v>2320021</v>
      </c>
      <c r="D480" t="s">
        <v>714</v>
      </c>
    </row>
    <row r="481" spans="1:4">
      <c r="A481" t="s">
        <v>3010</v>
      </c>
      <c r="B481" t="str">
        <f t="shared" si="7"/>
        <v>232-0032</v>
      </c>
      <c r="C481">
        <v>2320032</v>
      </c>
      <c r="D481" t="s">
        <v>715</v>
      </c>
    </row>
    <row r="482" spans="1:4">
      <c r="A482" t="s">
        <v>3011</v>
      </c>
      <c r="B482" t="str">
        <f t="shared" si="7"/>
        <v>232-0006</v>
      </c>
      <c r="C482">
        <v>2320006</v>
      </c>
      <c r="D482" t="s">
        <v>716</v>
      </c>
    </row>
    <row r="483" spans="1:4">
      <c r="A483" t="s">
        <v>3012</v>
      </c>
      <c r="B483" t="str">
        <f t="shared" si="7"/>
        <v>232-0012</v>
      </c>
      <c r="C483">
        <v>2320012</v>
      </c>
      <c r="D483" t="s">
        <v>717</v>
      </c>
    </row>
    <row r="484" spans="1:4">
      <c r="A484" t="s">
        <v>3013</v>
      </c>
      <c r="B484" t="str">
        <f t="shared" si="7"/>
        <v>232-0002</v>
      </c>
      <c r="C484">
        <v>2320002</v>
      </c>
      <c r="D484" t="s">
        <v>718</v>
      </c>
    </row>
    <row r="485" spans="1:4">
      <c r="A485" t="s">
        <v>3014</v>
      </c>
      <c r="B485" t="str">
        <f t="shared" si="7"/>
        <v>232-0016</v>
      </c>
      <c r="C485">
        <v>2320016</v>
      </c>
      <c r="D485" t="s">
        <v>719</v>
      </c>
    </row>
    <row r="486" spans="1:4">
      <c r="A486" t="s">
        <v>3015</v>
      </c>
      <c r="B486" t="str">
        <f t="shared" si="7"/>
        <v>232-0066</v>
      </c>
      <c r="C486">
        <v>2320066</v>
      </c>
      <c r="D486" t="s">
        <v>720</v>
      </c>
    </row>
    <row r="487" spans="1:4">
      <c r="A487" t="s">
        <v>3016</v>
      </c>
      <c r="B487" t="str">
        <f t="shared" si="7"/>
        <v>232-0041</v>
      </c>
      <c r="C487">
        <v>2320041</v>
      </c>
      <c r="D487" t="s">
        <v>721</v>
      </c>
    </row>
    <row r="488" spans="1:4">
      <c r="A488" t="s">
        <v>3017</v>
      </c>
      <c r="B488" t="str">
        <f t="shared" si="7"/>
        <v>232-0014</v>
      </c>
      <c r="C488">
        <v>2320014</v>
      </c>
      <c r="D488" t="s">
        <v>722</v>
      </c>
    </row>
    <row r="489" spans="1:4">
      <c r="A489" t="s">
        <v>3018</v>
      </c>
      <c r="B489" t="str">
        <f t="shared" si="7"/>
        <v>232-0057</v>
      </c>
      <c r="C489">
        <v>2320057</v>
      </c>
      <c r="D489" t="s">
        <v>723</v>
      </c>
    </row>
    <row r="490" spans="1:4">
      <c r="A490" t="s">
        <v>3019</v>
      </c>
      <c r="B490" t="str">
        <f t="shared" si="7"/>
        <v>240-0000</v>
      </c>
      <c r="C490">
        <v>2400000</v>
      </c>
      <c r="D490" t="s">
        <v>724</v>
      </c>
    </row>
    <row r="491" spans="1:4">
      <c r="A491" t="s">
        <v>3020</v>
      </c>
      <c r="B491" t="str">
        <f t="shared" si="7"/>
        <v>240-0053</v>
      </c>
      <c r="C491">
        <v>2400053</v>
      </c>
      <c r="D491" t="s">
        <v>725</v>
      </c>
    </row>
    <row r="492" spans="1:4">
      <c r="A492" t="s">
        <v>3021</v>
      </c>
      <c r="B492" t="str">
        <f t="shared" si="7"/>
        <v>240-0035</v>
      </c>
      <c r="C492">
        <v>2400035</v>
      </c>
      <c r="D492" t="s">
        <v>726</v>
      </c>
    </row>
    <row r="493" spans="1:4">
      <c r="A493" t="s">
        <v>3022</v>
      </c>
      <c r="B493" t="str">
        <f t="shared" si="7"/>
        <v>240-0023</v>
      </c>
      <c r="C493">
        <v>2400023</v>
      </c>
      <c r="D493" t="s">
        <v>727</v>
      </c>
    </row>
    <row r="494" spans="1:4">
      <c r="A494" t="s">
        <v>3023</v>
      </c>
      <c r="B494" t="str">
        <f t="shared" si="7"/>
        <v>240-0015</v>
      </c>
      <c r="C494">
        <v>2400015</v>
      </c>
      <c r="D494" t="s">
        <v>728</v>
      </c>
    </row>
    <row r="495" spans="1:4">
      <c r="A495" t="s">
        <v>3024</v>
      </c>
      <c r="B495" t="str">
        <f t="shared" si="7"/>
        <v>240-0004</v>
      </c>
      <c r="C495">
        <v>2400004</v>
      </c>
      <c r="D495" t="s">
        <v>729</v>
      </c>
    </row>
    <row r="496" spans="1:4">
      <c r="A496" t="s">
        <v>3025</v>
      </c>
      <c r="B496" t="str">
        <f t="shared" si="7"/>
        <v>240-0062</v>
      </c>
      <c r="C496">
        <v>2400062</v>
      </c>
      <c r="D496" t="s">
        <v>730</v>
      </c>
    </row>
    <row r="497" spans="1:4">
      <c r="A497" t="s">
        <v>3026</v>
      </c>
      <c r="B497" t="str">
        <f t="shared" si="7"/>
        <v>240-0014</v>
      </c>
      <c r="C497">
        <v>2400014</v>
      </c>
      <c r="D497" t="s">
        <v>731</v>
      </c>
    </row>
    <row r="498" spans="1:4">
      <c r="A498" t="s">
        <v>3027</v>
      </c>
      <c r="B498" t="str">
        <f t="shared" si="7"/>
        <v>240-0013</v>
      </c>
      <c r="C498">
        <v>2400013</v>
      </c>
      <c r="D498" t="s">
        <v>732</v>
      </c>
    </row>
    <row r="499" spans="1:4">
      <c r="A499" t="s">
        <v>3028</v>
      </c>
      <c r="B499" t="str">
        <f t="shared" si="7"/>
        <v>240-0066</v>
      </c>
      <c r="C499">
        <v>2400066</v>
      </c>
      <c r="D499" t="s">
        <v>733</v>
      </c>
    </row>
    <row r="500" spans="1:4">
      <c r="A500" t="s">
        <v>3029</v>
      </c>
      <c r="B500" t="str">
        <f t="shared" si="7"/>
        <v>240-0063</v>
      </c>
      <c r="C500">
        <v>2400063</v>
      </c>
      <c r="D500" t="s">
        <v>734</v>
      </c>
    </row>
    <row r="501" spans="1:4">
      <c r="A501" t="s">
        <v>3030</v>
      </c>
      <c r="B501" t="str">
        <f t="shared" si="7"/>
        <v>240-0051</v>
      </c>
      <c r="C501">
        <v>2400051</v>
      </c>
      <c r="D501" t="s">
        <v>735</v>
      </c>
    </row>
    <row r="502" spans="1:4">
      <c r="A502" t="s">
        <v>3031</v>
      </c>
      <c r="B502" t="str">
        <f t="shared" si="7"/>
        <v>240-0042</v>
      </c>
      <c r="C502">
        <v>2400042</v>
      </c>
      <c r="D502" t="s">
        <v>736</v>
      </c>
    </row>
    <row r="503" spans="1:4">
      <c r="A503" t="s">
        <v>3032</v>
      </c>
      <c r="B503" t="str">
        <f t="shared" si="7"/>
        <v>240-0025</v>
      </c>
      <c r="C503">
        <v>2400025</v>
      </c>
      <c r="D503" t="s">
        <v>737</v>
      </c>
    </row>
    <row r="504" spans="1:4">
      <c r="A504" t="s">
        <v>3033</v>
      </c>
      <c r="B504" t="str">
        <f t="shared" si="7"/>
        <v>240-0045</v>
      </c>
      <c r="C504">
        <v>2400045</v>
      </c>
      <c r="D504" t="s">
        <v>738</v>
      </c>
    </row>
    <row r="505" spans="1:4">
      <c r="A505" t="s">
        <v>3034</v>
      </c>
      <c r="B505" t="str">
        <f t="shared" si="7"/>
        <v>240-0001</v>
      </c>
      <c r="C505">
        <v>2400001</v>
      </c>
      <c r="D505" t="s">
        <v>739</v>
      </c>
    </row>
    <row r="506" spans="1:4">
      <c r="A506" t="s">
        <v>3035</v>
      </c>
      <c r="B506" t="str">
        <f t="shared" si="7"/>
        <v>240-0005</v>
      </c>
      <c r="C506">
        <v>2400005</v>
      </c>
      <c r="D506" t="s">
        <v>740</v>
      </c>
    </row>
    <row r="507" spans="1:4">
      <c r="A507" t="s">
        <v>3036</v>
      </c>
      <c r="B507" t="str">
        <f t="shared" si="7"/>
        <v>240-0026</v>
      </c>
      <c r="C507">
        <v>2400026</v>
      </c>
      <c r="D507" t="s">
        <v>741</v>
      </c>
    </row>
    <row r="508" spans="1:4">
      <c r="A508" t="s">
        <v>3037</v>
      </c>
      <c r="B508" t="str">
        <f t="shared" si="7"/>
        <v>240-0034</v>
      </c>
      <c r="C508">
        <v>2400034</v>
      </c>
      <c r="D508" t="s">
        <v>742</v>
      </c>
    </row>
    <row r="509" spans="1:4">
      <c r="A509" t="s">
        <v>3038</v>
      </c>
      <c r="B509" t="str">
        <f t="shared" si="7"/>
        <v>240-0033</v>
      </c>
      <c r="C509">
        <v>2400033</v>
      </c>
      <c r="D509" t="s">
        <v>743</v>
      </c>
    </row>
    <row r="510" spans="1:4">
      <c r="A510" t="s">
        <v>3039</v>
      </c>
      <c r="B510" t="str">
        <f t="shared" si="7"/>
        <v>240-0043</v>
      </c>
      <c r="C510">
        <v>2400043</v>
      </c>
      <c r="D510" t="s">
        <v>744</v>
      </c>
    </row>
    <row r="511" spans="1:4">
      <c r="A511" t="s">
        <v>3040</v>
      </c>
      <c r="B511" t="str">
        <f t="shared" si="7"/>
        <v>240-0011</v>
      </c>
      <c r="C511">
        <v>2400011</v>
      </c>
      <c r="D511" t="s">
        <v>745</v>
      </c>
    </row>
    <row r="512" spans="1:4">
      <c r="A512" t="s">
        <v>3041</v>
      </c>
      <c r="B512" t="str">
        <f t="shared" si="7"/>
        <v>240-0036</v>
      </c>
      <c r="C512">
        <v>2400036</v>
      </c>
      <c r="D512" t="s">
        <v>746</v>
      </c>
    </row>
    <row r="513" spans="1:4">
      <c r="A513" t="s">
        <v>3042</v>
      </c>
      <c r="B513" t="str">
        <f t="shared" si="7"/>
        <v>240-0024</v>
      </c>
      <c r="C513">
        <v>2400024</v>
      </c>
      <c r="D513" t="s">
        <v>747</v>
      </c>
    </row>
    <row r="514" spans="1:4">
      <c r="A514" t="s">
        <v>3043</v>
      </c>
      <c r="B514" t="str">
        <f t="shared" ref="B514:B577" si="8">LEFT(C514,3)&amp;"-"&amp;RIGHT(C514,4)</f>
        <v>240-0012</v>
      </c>
      <c r="C514">
        <v>2400012</v>
      </c>
      <c r="D514" t="s">
        <v>748</v>
      </c>
    </row>
    <row r="515" spans="1:4">
      <c r="A515" t="s">
        <v>3044</v>
      </c>
      <c r="B515" t="str">
        <f t="shared" si="8"/>
        <v>240-0003</v>
      </c>
      <c r="C515">
        <v>2400003</v>
      </c>
      <c r="D515" t="s">
        <v>749</v>
      </c>
    </row>
    <row r="516" spans="1:4">
      <c r="A516" t="s">
        <v>3045</v>
      </c>
      <c r="B516" t="str">
        <f t="shared" si="8"/>
        <v>240-0067</v>
      </c>
      <c r="C516">
        <v>2400067</v>
      </c>
      <c r="D516" t="s">
        <v>750</v>
      </c>
    </row>
    <row r="517" spans="1:4">
      <c r="A517" t="s">
        <v>3046</v>
      </c>
      <c r="B517" t="str">
        <f t="shared" si="8"/>
        <v>240-0022</v>
      </c>
      <c r="C517">
        <v>2400022</v>
      </c>
      <c r="D517" t="s">
        <v>751</v>
      </c>
    </row>
    <row r="518" spans="1:4">
      <c r="A518" t="s">
        <v>3047</v>
      </c>
      <c r="B518" t="str">
        <f t="shared" si="8"/>
        <v>240-0052</v>
      </c>
      <c r="C518">
        <v>2400052</v>
      </c>
      <c r="D518" t="s">
        <v>752</v>
      </c>
    </row>
    <row r="519" spans="1:4">
      <c r="A519" t="s">
        <v>3048</v>
      </c>
      <c r="B519" t="str">
        <f t="shared" si="8"/>
        <v>240-0016</v>
      </c>
      <c r="C519">
        <v>2400016</v>
      </c>
      <c r="D519" t="s">
        <v>753</v>
      </c>
    </row>
    <row r="520" spans="1:4">
      <c r="A520" t="s">
        <v>3049</v>
      </c>
      <c r="B520" t="str">
        <f t="shared" si="8"/>
        <v>240-0017</v>
      </c>
      <c r="C520">
        <v>2400017</v>
      </c>
      <c r="D520" t="s">
        <v>754</v>
      </c>
    </row>
    <row r="521" spans="1:4">
      <c r="A521" t="s">
        <v>3050</v>
      </c>
      <c r="B521" t="str">
        <f t="shared" si="8"/>
        <v>240-0041</v>
      </c>
      <c r="C521">
        <v>2400041</v>
      </c>
      <c r="D521" t="s">
        <v>755</v>
      </c>
    </row>
    <row r="522" spans="1:4">
      <c r="A522" t="s">
        <v>3051</v>
      </c>
      <c r="B522" t="str">
        <f t="shared" si="8"/>
        <v>240-0031</v>
      </c>
      <c r="C522">
        <v>2400031</v>
      </c>
      <c r="D522" t="s">
        <v>756</v>
      </c>
    </row>
    <row r="523" spans="1:4">
      <c r="A523" t="s">
        <v>3052</v>
      </c>
      <c r="B523" t="str">
        <f t="shared" si="8"/>
        <v>240-0044</v>
      </c>
      <c r="C523">
        <v>2400044</v>
      </c>
      <c r="D523" t="s">
        <v>757</v>
      </c>
    </row>
    <row r="524" spans="1:4">
      <c r="A524" t="s">
        <v>3053</v>
      </c>
      <c r="B524" t="str">
        <f t="shared" si="8"/>
        <v>240-0046</v>
      </c>
      <c r="C524">
        <v>2400046</v>
      </c>
      <c r="D524" t="s">
        <v>758</v>
      </c>
    </row>
    <row r="525" spans="1:4">
      <c r="A525" t="s">
        <v>3054</v>
      </c>
      <c r="B525" t="str">
        <f t="shared" si="8"/>
        <v>240-0032</v>
      </c>
      <c r="C525">
        <v>2400032</v>
      </c>
      <c r="D525" t="s">
        <v>759</v>
      </c>
    </row>
    <row r="526" spans="1:4">
      <c r="A526" t="s">
        <v>3055</v>
      </c>
      <c r="B526" t="str">
        <f t="shared" si="8"/>
        <v>240-0006</v>
      </c>
      <c r="C526">
        <v>2400006</v>
      </c>
      <c r="D526" t="s">
        <v>760</v>
      </c>
    </row>
    <row r="527" spans="1:4">
      <c r="A527" t="s">
        <v>3056</v>
      </c>
      <c r="B527" t="str">
        <f t="shared" si="8"/>
        <v>240-0021</v>
      </c>
      <c r="C527">
        <v>2400021</v>
      </c>
      <c r="D527" t="s">
        <v>761</v>
      </c>
    </row>
    <row r="528" spans="1:4">
      <c r="A528" t="s">
        <v>3057</v>
      </c>
      <c r="B528" t="str">
        <f t="shared" si="8"/>
        <v>240-0064</v>
      </c>
      <c r="C528">
        <v>2400064</v>
      </c>
      <c r="D528" t="s">
        <v>762</v>
      </c>
    </row>
    <row r="529" spans="1:4">
      <c r="A529" t="s">
        <v>3058</v>
      </c>
      <c r="B529" t="str">
        <f t="shared" si="8"/>
        <v>240-0061</v>
      </c>
      <c r="C529">
        <v>2400061</v>
      </c>
      <c r="D529" t="s">
        <v>763</v>
      </c>
    </row>
    <row r="530" spans="1:4">
      <c r="A530" t="s">
        <v>3059</v>
      </c>
      <c r="B530" t="str">
        <f t="shared" si="8"/>
        <v>240-0002</v>
      </c>
      <c r="C530">
        <v>2400002</v>
      </c>
      <c r="D530" t="s">
        <v>764</v>
      </c>
    </row>
    <row r="531" spans="1:4">
      <c r="A531" t="s">
        <v>3060</v>
      </c>
      <c r="B531" t="str">
        <f t="shared" si="8"/>
        <v>240-0007</v>
      </c>
      <c r="C531">
        <v>2400007</v>
      </c>
      <c r="D531" t="s">
        <v>765</v>
      </c>
    </row>
    <row r="532" spans="1:4">
      <c r="A532" t="s">
        <v>3061</v>
      </c>
      <c r="B532" t="str">
        <f t="shared" si="8"/>
        <v>240-0065</v>
      </c>
      <c r="C532">
        <v>2400065</v>
      </c>
      <c r="D532" t="s">
        <v>766</v>
      </c>
    </row>
    <row r="533" spans="1:4">
      <c r="A533" t="s">
        <v>3062</v>
      </c>
      <c r="B533" t="str">
        <f t="shared" si="8"/>
        <v>235-0000</v>
      </c>
      <c r="C533">
        <v>2350000</v>
      </c>
      <c r="D533" t="s">
        <v>767</v>
      </c>
    </row>
    <row r="534" spans="1:4">
      <c r="A534" t="s">
        <v>3063</v>
      </c>
      <c r="B534" t="str">
        <f t="shared" si="8"/>
        <v>235-0016</v>
      </c>
      <c r="C534">
        <v>2350016</v>
      </c>
      <c r="D534" t="s">
        <v>768</v>
      </c>
    </row>
    <row r="535" spans="1:4">
      <c r="A535" t="s">
        <v>3064</v>
      </c>
      <c r="B535" t="str">
        <f t="shared" si="8"/>
        <v>235-0019</v>
      </c>
      <c r="C535">
        <v>2350019</v>
      </c>
      <c r="D535" t="s">
        <v>769</v>
      </c>
    </row>
    <row r="536" spans="1:4">
      <c r="A536" t="s">
        <v>3065</v>
      </c>
      <c r="B536" t="str">
        <f t="shared" si="8"/>
        <v>235-0006</v>
      </c>
      <c r="C536">
        <v>2350006</v>
      </c>
      <c r="D536" t="s">
        <v>770</v>
      </c>
    </row>
    <row r="537" spans="1:4">
      <c r="A537" t="s">
        <v>3066</v>
      </c>
      <c r="B537" t="str">
        <f t="shared" si="8"/>
        <v>235-0021</v>
      </c>
      <c r="C537">
        <v>2350021</v>
      </c>
      <c r="D537" t="s">
        <v>771</v>
      </c>
    </row>
    <row r="538" spans="1:4">
      <c r="A538" t="s">
        <v>3067</v>
      </c>
      <c r="B538" t="str">
        <f t="shared" si="8"/>
        <v>235-0001</v>
      </c>
      <c r="C538">
        <v>2350001</v>
      </c>
      <c r="D538" t="s">
        <v>772</v>
      </c>
    </row>
    <row r="539" spans="1:4">
      <c r="A539" t="s">
        <v>3068</v>
      </c>
      <c r="B539" t="str">
        <f t="shared" si="8"/>
        <v>235-0042</v>
      </c>
      <c r="C539">
        <v>2350042</v>
      </c>
      <c r="D539" t="s">
        <v>773</v>
      </c>
    </row>
    <row r="540" spans="1:4">
      <c r="A540" t="s">
        <v>3069</v>
      </c>
      <c r="B540" t="str">
        <f t="shared" si="8"/>
        <v>235-0041</v>
      </c>
      <c r="C540">
        <v>2350041</v>
      </c>
      <c r="D540" t="s">
        <v>774</v>
      </c>
    </row>
    <row r="541" spans="1:4">
      <c r="A541" t="s">
        <v>3070</v>
      </c>
      <c r="B541" t="str">
        <f t="shared" si="8"/>
        <v>235-0003</v>
      </c>
      <c r="C541">
        <v>2350003</v>
      </c>
      <c r="D541" t="s">
        <v>775</v>
      </c>
    </row>
    <row r="542" spans="1:4">
      <c r="A542" t="s">
        <v>3071</v>
      </c>
      <c r="B542" t="str">
        <f t="shared" si="8"/>
        <v>235-0022</v>
      </c>
      <c r="C542">
        <v>2350022</v>
      </c>
      <c r="D542" t="s">
        <v>776</v>
      </c>
    </row>
    <row r="543" spans="1:4">
      <c r="A543" t="s">
        <v>3072</v>
      </c>
      <c r="B543" t="str">
        <f t="shared" si="8"/>
        <v>235-0004</v>
      </c>
      <c r="C543">
        <v>2350004</v>
      </c>
      <c r="D543" t="s">
        <v>777</v>
      </c>
    </row>
    <row r="544" spans="1:4">
      <c r="A544" t="s">
        <v>3073</v>
      </c>
      <c r="B544" t="str">
        <f t="shared" si="8"/>
        <v>235-0017</v>
      </c>
      <c r="C544">
        <v>2350017</v>
      </c>
      <c r="D544" t="s">
        <v>778</v>
      </c>
    </row>
    <row r="545" spans="1:4">
      <c r="A545" t="s">
        <v>3074</v>
      </c>
      <c r="B545" t="str">
        <f t="shared" si="8"/>
        <v>235-0032</v>
      </c>
      <c r="C545">
        <v>2350032</v>
      </c>
      <c r="D545" t="s">
        <v>779</v>
      </c>
    </row>
    <row r="546" spans="1:4">
      <c r="A546" t="s">
        <v>3075</v>
      </c>
      <c r="B546" t="str">
        <f t="shared" si="8"/>
        <v>235-0031</v>
      </c>
      <c r="C546">
        <v>2350031</v>
      </c>
      <c r="D546" t="s">
        <v>780</v>
      </c>
    </row>
    <row r="547" spans="1:4">
      <c r="A547" t="s">
        <v>3076</v>
      </c>
      <c r="B547" t="str">
        <f t="shared" si="8"/>
        <v>235-0018</v>
      </c>
      <c r="C547">
        <v>2350018</v>
      </c>
      <c r="D547" t="s">
        <v>781</v>
      </c>
    </row>
    <row r="548" spans="1:4">
      <c r="A548" t="s">
        <v>3077</v>
      </c>
      <c r="B548" t="str">
        <f t="shared" si="8"/>
        <v>235-0033</v>
      </c>
      <c r="C548">
        <v>2350033</v>
      </c>
      <c r="D548" t="s">
        <v>782</v>
      </c>
    </row>
    <row r="549" spans="1:4">
      <c r="A549" t="s">
        <v>3078</v>
      </c>
      <c r="B549" t="str">
        <f t="shared" si="8"/>
        <v>235-0034</v>
      </c>
      <c r="C549">
        <v>2350034</v>
      </c>
      <c r="D549" t="s">
        <v>783</v>
      </c>
    </row>
    <row r="550" spans="1:4">
      <c r="A550" t="s">
        <v>3079</v>
      </c>
      <c r="B550" t="str">
        <f t="shared" si="8"/>
        <v>235-0012</v>
      </c>
      <c r="C550">
        <v>2350012</v>
      </c>
      <c r="D550" t="s">
        <v>784</v>
      </c>
    </row>
    <row r="551" spans="1:4">
      <c r="A551" t="s">
        <v>3080</v>
      </c>
      <c r="B551" t="str">
        <f t="shared" si="8"/>
        <v>235-0035</v>
      </c>
      <c r="C551">
        <v>2350035</v>
      </c>
      <c r="D551" t="s">
        <v>785</v>
      </c>
    </row>
    <row r="552" spans="1:4">
      <c r="A552" t="s">
        <v>3081</v>
      </c>
      <c r="B552" t="str">
        <f t="shared" si="8"/>
        <v>235-0014</v>
      </c>
      <c r="C552">
        <v>2350014</v>
      </c>
      <c r="D552" t="s">
        <v>786</v>
      </c>
    </row>
    <row r="553" spans="1:4">
      <c r="A553" t="s">
        <v>3082</v>
      </c>
      <c r="B553" t="str">
        <f t="shared" si="8"/>
        <v>235-0036</v>
      </c>
      <c r="C553">
        <v>2350036</v>
      </c>
      <c r="D553" t="s">
        <v>787</v>
      </c>
    </row>
    <row r="554" spans="1:4">
      <c r="A554" t="s">
        <v>3083</v>
      </c>
      <c r="B554" t="str">
        <f t="shared" si="8"/>
        <v>235-0007</v>
      </c>
      <c r="C554">
        <v>2350007</v>
      </c>
      <c r="D554" t="s">
        <v>788</v>
      </c>
    </row>
    <row r="555" spans="1:4">
      <c r="A555" t="s">
        <v>3084</v>
      </c>
      <c r="B555" t="str">
        <f t="shared" si="8"/>
        <v>235-0002</v>
      </c>
      <c r="C555">
        <v>2350002</v>
      </c>
      <c r="D555" t="s">
        <v>789</v>
      </c>
    </row>
    <row r="556" spans="1:4">
      <c r="A556" t="s">
        <v>3085</v>
      </c>
      <c r="B556" t="str">
        <f t="shared" si="8"/>
        <v>235-0008</v>
      </c>
      <c r="C556">
        <v>2350008</v>
      </c>
      <c r="D556" t="s">
        <v>790</v>
      </c>
    </row>
    <row r="557" spans="1:4">
      <c r="A557" t="s">
        <v>3086</v>
      </c>
      <c r="B557" t="str">
        <f t="shared" si="8"/>
        <v>235-0005</v>
      </c>
      <c r="C557">
        <v>2350005</v>
      </c>
      <c r="D557" t="s">
        <v>791</v>
      </c>
    </row>
    <row r="558" spans="1:4">
      <c r="A558" t="s">
        <v>3087</v>
      </c>
      <c r="B558" t="str">
        <f t="shared" si="8"/>
        <v>235-0015</v>
      </c>
      <c r="C558">
        <v>2350015</v>
      </c>
      <c r="D558" t="s">
        <v>792</v>
      </c>
    </row>
    <row r="559" spans="1:4">
      <c r="A559" t="s">
        <v>3088</v>
      </c>
      <c r="B559" t="str">
        <f t="shared" si="8"/>
        <v>235-0043</v>
      </c>
      <c r="C559">
        <v>2350043</v>
      </c>
      <c r="D559" t="s">
        <v>793</v>
      </c>
    </row>
    <row r="560" spans="1:4">
      <c r="A560" t="s">
        <v>3089</v>
      </c>
      <c r="B560" t="str">
        <f t="shared" si="8"/>
        <v>235-0013</v>
      </c>
      <c r="C560">
        <v>2350013</v>
      </c>
      <c r="D560" t="s">
        <v>794</v>
      </c>
    </row>
    <row r="561" spans="1:4">
      <c r="A561" t="s">
        <v>3090</v>
      </c>
      <c r="B561" t="str">
        <f t="shared" si="8"/>
        <v>235-0011</v>
      </c>
      <c r="C561">
        <v>2350011</v>
      </c>
      <c r="D561" t="s">
        <v>795</v>
      </c>
    </row>
    <row r="562" spans="1:4">
      <c r="A562" t="s">
        <v>3091</v>
      </c>
      <c r="B562" t="str">
        <f t="shared" si="8"/>
        <v>235-0044</v>
      </c>
      <c r="C562">
        <v>2350044</v>
      </c>
      <c r="D562" t="s">
        <v>796</v>
      </c>
    </row>
    <row r="563" spans="1:4">
      <c r="A563" t="s">
        <v>3092</v>
      </c>
      <c r="B563" t="str">
        <f t="shared" si="8"/>
        <v>235-0023</v>
      </c>
      <c r="C563">
        <v>2350023</v>
      </c>
      <c r="D563" t="s">
        <v>797</v>
      </c>
    </row>
    <row r="564" spans="1:4">
      <c r="A564" t="s">
        <v>3093</v>
      </c>
      <c r="B564" t="str">
        <f t="shared" si="8"/>
        <v>235-0024</v>
      </c>
      <c r="C564">
        <v>2350024</v>
      </c>
      <c r="D564" t="s">
        <v>798</v>
      </c>
    </row>
    <row r="565" spans="1:4">
      <c r="A565" t="s">
        <v>3094</v>
      </c>
      <c r="B565" t="str">
        <f t="shared" si="8"/>
        <v>235-0045</v>
      </c>
      <c r="C565">
        <v>2350045</v>
      </c>
      <c r="D565" t="s">
        <v>799</v>
      </c>
    </row>
    <row r="566" spans="1:4">
      <c r="A566" t="s">
        <v>3095</v>
      </c>
      <c r="B566" t="str">
        <f t="shared" si="8"/>
        <v>236-0000</v>
      </c>
      <c r="C566">
        <v>2360000</v>
      </c>
      <c r="D566" t="s">
        <v>800</v>
      </c>
    </row>
    <row r="567" spans="1:4">
      <c r="A567" t="s">
        <v>3096</v>
      </c>
      <c r="B567" t="str">
        <f t="shared" si="8"/>
        <v>236-0034</v>
      </c>
      <c r="C567">
        <v>2360034</v>
      </c>
      <c r="D567" t="s">
        <v>801</v>
      </c>
    </row>
    <row r="568" spans="1:4">
      <c r="A568" t="s">
        <v>3097</v>
      </c>
      <c r="B568" t="str">
        <f t="shared" si="8"/>
        <v>236-0013</v>
      </c>
      <c r="C568">
        <v>2360013</v>
      </c>
      <c r="D568" t="s">
        <v>802</v>
      </c>
    </row>
    <row r="569" spans="1:4">
      <c r="A569" t="s">
        <v>3098</v>
      </c>
      <c r="B569" t="str">
        <f t="shared" si="8"/>
        <v>236-0043</v>
      </c>
      <c r="C569">
        <v>2360043</v>
      </c>
      <c r="D569" t="s">
        <v>803</v>
      </c>
    </row>
    <row r="570" spans="1:4">
      <c r="A570" t="s">
        <v>3099</v>
      </c>
      <c r="B570" t="str">
        <f t="shared" si="8"/>
        <v>236-0024</v>
      </c>
      <c r="C570">
        <v>2360024</v>
      </c>
      <c r="D570" t="s">
        <v>804</v>
      </c>
    </row>
    <row r="571" spans="1:4">
      <c r="A571" t="s">
        <v>3100</v>
      </c>
      <c r="B571" t="str">
        <f t="shared" si="8"/>
        <v>236-0055</v>
      </c>
      <c r="C571">
        <v>2360055</v>
      </c>
      <c r="D571" t="s">
        <v>805</v>
      </c>
    </row>
    <row r="572" spans="1:4">
      <c r="A572" t="s">
        <v>3101</v>
      </c>
      <c r="B572" t="str">
        <f t="shared" si="8"/>
        <v>236-0015</v>
      </c>
      <c r="C572">
        <v>2360015</v>
      </c>
      <c r="D572" t="s">
        <v>806</v>
      </c>
    </row>
    <row r="573" spans="1:4">
      <c r="A573" t="s">
        <v>3102</v>
      </c>
      <c r="B573" t="str">
        <f t="shared" si="8"/>
        <v>236-0041</v>
      </c>
      <c r="C573">
        <v>2360041</v>
      </c>
      <c r="D573" t="s">
        <v>807</v>
      </c>
    </row>
    <row r="574" spans="1:4">
      <c r="A574" t="s">
        <v>3103</v>
      </c>
      <c r="B574" t="str">
        <f t="shared" si="8"/>
        <v>236-0042</v>
      </c>
      <c r="C574">
        <v>2360042</v>
      </c>
      <c r="D574" t="s">
        <v>808</v>
      </c>
    </row>
    <row r="575" spans="1:4">
      <c r="A575" t="s">
        <v>3104</v>
      </c>
      <c r="B575" t="str">
        <f t="shared" si="8"/>
        <v>236-0046</v>
      </c>
      <c r="C575">
        <v>2360046</v>
      </c>
      <c r="D575" t="s">
        <v>809</v>
      </c>
    </row>
    <row r="576" spans="1:4">
      <c r="A576" t="s">
        <v>3105</v>
      </c>
      <c r="B576" t="str">
        <f t="shared" si="8"/>
        <v>236-0045</v>
      </c>
      <c r="C576">
        <v>2360045</v>
      </c>
      <c r="D576" t="s">
        <v>810</v>
      </c>
    </row>
    <row r="577" spans="1:4">
      <c r="A577" t="s">
        <v>3106</v>
      </c>
      <c r="B577" t="str">
        <f t="shared" si="8"/>
        <v>236-0003</v>
      </c>
      <c r="C577">
        <v>2360003</v>
      </c>
      <c r="D577" t="s">
        <v>811</v>
      </c>
    </row>
    <row r="578" spans="1:4">
      <c r="A578" t="s">
        <v>3107</v>
      </c>
      <c r="B578" t="str">
        <f t="shared" ref="B578:B641" si="9">LEFT(C578,3)&amp;"-"&amp;RIGHT(C578,4)</f>
        <v>236-0012</v>
      </c>
      <c r="C578">
        <v>2360012</v>
      </c>
      <c r="D578" t="s">
        <v>812</v>
      </c>
    </row>
    <row r="579" spans="1:4">
      <c r="A579" t="s">
        <v>3108</v>
      </c>
      <c r="B579" t="str">
        <f t="shared" si="9"/>
        <v>236-0001</v>
      </c>
      <c r="C579">
        <v>2360001</v>
      </c>
      <c r="D579" t="s">
        <v>813</v>
      </c>
    </row>
    <row r="580" spans="1:4">
      <c r="A580" t="s">
        <v>3109</v>
      </c>
      <c r="B580" t="str">
        <f t="shared" si="9"/>
        <v>236-0007</v>
      </c>
      <c r="C580">
        <v>2360007</v>
      </c>
      <c r="D580" t="s">
        <v>814</v>
      </c>
    </row>
    <row r="581" spans="1:4">
      <c r="A581" t="s">
        <v>3110</v>
      </c>
      <c r="B581" t="str">
        <f t="shared" si="9"/>
        <v>236-0028</v>
      </c>
      <c r="C581">
        <v>2360028</v>
      </c>
      <c r="D581" t="s">
        <v>815</v>
      </c>
    </row>
    <row r="582" spans="1:4">
      <c r="A582" t="s">
        <v>3111</v>
      </c>
      <c r="B582" t="str">
        <f t="shared" si="9"/>
        <v>236-0027</v>
      </c>
      <c r="C582">
        <v>2360027</v>
      </c>
      <c r="D582" t="s">
        <v>816</v>
      </c>
    </row>
    <row r="583" spans="1:4">
      <c r="A583" t="s">
        <v>3112</v>
      </c>
      <c r="B583" t="str">
        <f t="shared" si="9"/>
        <v>236-0035</v>
      </c>
      <c r="C583">
        <v>2360035</v>
      </c>
      <c r="D583" t="s">
        <v>817</v>
      </c>
    </row>
    <row r="584" spans="1:4">
      <c r="A584" t="s">
        <v>3113</v>
      </c>
      <c r="B584" t="str">
        <f t="shared" si="9"/>
        <v>236-0044</v>
      </c>
      <c r="C584">
        <v>2360044</v>
      </c>
      <c r="D584" t="s">
        <v>818</v>
      </c>
    </row>
    <row r="585" spans="1:4">
      <c r="A585" t="s">
        <v>3114</v>
      </c>
      <c r="B585" t="str">
        <f t="shared" si="9"/>
        <v>236-0021</v>
      </c>
      <c r="C585">
        <v>2360021</v>
      </c>
      <c r="D585" t="s">
        <v>819</v>
      </c>
    </row>
    <row r="586" spans="1:4">
      <c r="A586" t="s">
        <v>3115</v>
      </c>
      <c r="B586" t="str">
        <f t="shared" si="9"/>
        <v>236-0014</v>
      </c>
      <c r="C586">
        <v>2360014</v>
      </c>
      <c r="D586" t="s">
        <v>820</v>
      </c>
    </row>
    <row r="587" spans="1:4">
      <c r="A587" t="s">
        <v>3116</v>
      </c>
      <c r="B587" t="str">
        <f t="shared" si="9"/>
        <v>236-0051</v>
      </c>
      <c r="C587">
        <v>2360051</v>
      </c>
      <c r="D587" t="s">
        <v>821</v>
      </c>
    </row>
    <row r="588" spans="1:4">
      <c r="A588" t="s">
        <v>3117</v>
      </c>
      <c r="B588" t="str">
        <f t="shared" si="9"/>
        <v>236-0052</v>
      </c>
      <c r="C588">
        <v>2360052</v>
      </c>
      <c r="D588" t="s">
        <v>822</v>
      </c>
    </row>
    <row r="589" spans="1:4">
      <c r="A589" t="s">
        <v>3118</v>
      </c>
      <c r="B589" t="str">
        <f t="shared" si="9"/>
        <v>236-0002</v>
      </c>
      <c r="C589">
        <v>2360002</v>
      </c>
      <c r="D589" t="s">
        <v>823</v>
      </c>
    </row>
    <row r="590" spans="1:4">
      <c r="A590" t="s">
        <v>3119</v>
      </c>
      <c r="B590" t="str">
        <f t="shared" si="9"/>
        <v>236-0011</v>
      </c>
      <c r="C590">
        <v>2360011</v>
      </c>
      <c r="D590" t="s">
        <v>824</v>
      </c>
    </row>
    <row r="591" spans="1:4">
      <c r="A591" t="s">
        <v>3120</v>
      </c>
      <c r="B591" t="str">
        <f t="shared" si="9"/>
        <v>236-0005</v>
      </c>
      <c r="C591">
        <v>2360005</v>
      </c>
      <c r="D591" t="s">
        <v>825</v>
      </c>
    </row>
    <row r="592" spans="1:4">
      <c r="A592" t="s">
        <v>3121</v>
      </c>
      <c r="B592" t="str">
        <f t="shared" si="9"/>
        <v>236-0017</v>
      </c>
      <c r="C592">
        <v>2360017</v>
      </c>
      <c r="D592" t="s">
        <v>826</v>
      </c>
    </row>
    <row r="593" spans="1:4">
      <c r="A593" t="s">
        <v>3122</v>
      </c>
      <c r="B593" t="str">
        <f t="shared" si="9"/>
        <v>236-0057</v>
      </c>
      <c r="C593">
        <v>2360057</v>
      </c>
      <c r="D593" t="s">
        <v>827</v>
      </c>
    </row>
    <row r="594" spans="1:4">
      <c r="A594" t="s">
        <v>3123</v>
      </c>
      <c r="B594" t="str">
        <f t="shared" si="9"/>
        <v>236-0053</v>
      </c>
      <c r="C594">
        <v>2360053</v>
      </c>
      <c r="D594" t="s">
        <v>828</v>
      </c>
    </row>
    <row r="595" spans="1:4">
      <c r="A595" t="s">
        <v>3124</v>
      </c>
      <c r="B595" t="str">
        <f t="shared" si="9"/>
        <v>236-0058</v>
      </c>
      <c r="C595">
        <v>2360058</v>
      </c>
      <c r="D595" t="s">
        <v>829</v>
      </c>
    </row>
    <row r="596" spans="1:4">
      <c r="A596" t="s">
        <v>3125</v>
      </c>
      <c r="B596" t="str">
        <f t="shared" si="9"/>
        <v>236-0056</v>
      </c>
      <c r="C596">
        <v>2360056</v>
      </c>
      <c r="D596" t="s">
        <v>830</v>
      </c>
    </row>
    <row r="597" spans="1:4">
      <c r="A597" t="s">
        <v>3126</v>
      </c>
      <c r="B597" t="str">
        <f t="shared" si="9"/>
        <v>236-0025</v>
      </c>
      <c r="C597">
        <v>2360025</v>
      </c>
      <c r="D597" t="s">
        <v>831</v>
      </c>
    </row>
    <row r="598" spans="1:4">
      <c r="A598" t="s">
        <v>3127</v>
      </c>
      <c r="B598" t="str">
        <f t="shared" si="9"/>
        <v>236-0006</v>
      </c>
      <c r="C598">
        <v>2360006</v>
      </c>
      <c r="D598" t="s">
        <v>832</v>
      </c>
    </row>
    <row r="599" spans="1:4">
      <c r="A599" t="s">
        <v>3128</v>
      </c>
      <c r="B599" t="str">
        <f t="shared" si="9"/>
        <v>236-0033</v>
      </c>
      <c r="C599">
        <v>2360033</v>
      </c>
      <c r="D599" t="s">
        <v>833</v>
      </c>
    </row>
    <row r="600" spans="1:4">
      <c r="A600" t="s">
        <v>3129</v>
      </c>
      <c r="B600" t="str">
        <f t="shared" si="9"/>
        <v>236-0023</v>
      </c>
      <c r="C600">
        <v>2360023</v>
      </c>
      <c r="D600" t="s">
        <v>834</v>
      </c>
    </row>
    <row r="601" spans="1:4">
      <c r="A601" t="s">
        <v>3130</v>
      </c>
      <c r="B601" t="str">
        <f t="shared" si="9"/>
        <v>236-0004</v>
      </c>
      <c r="C601">
        <v>2360004</v>
      </c>
      <c r="D601" t="s">
        <v>835</v>
      </c>
    </row>
    <row r="602" spans="1:4">
      <c r="A602" t="s">
        <v>3131</v>
      </c>
      <c r="B602" t="str">
        <f t="shared" si="9"/>
        <v>236-0054</v>
      </c>
      <c r="C602">
        <v>2360054</v>
      </c>
      <c r="D602" t="s">
        <v>836</v>
      </c>
    </row>
    <row r="603" spans="1:4">
      <c r="A603" t="s">
        <v>3132</v>
      </c>
      <c r="B603" t="str">
        <f t="shared" si="9"/>
        <v>236-0022</v>
      </c>
      <c r="C603">
        <v>2360022</v>
      </c>
      <c r="D603" t="s">
        <v>837</v>
      </c>
    </row>
    <row r="604" spans="1:4">
      <c r="A604" t="s">
        <v>3133</v>
      </c>
      <c r="B604" t="str">
        <f t="shared" si="9"/>
        <v>236-0036</v>
      </c>
      <c r="C604">
        <v>2360036</v>
      </c>
      <c r="D604" t="s">
        <v>838</v>
      </c>
    </row>
    <row r="605" spans="1:4">
      <c r="A605" t="s">
        <v>3134</v>
      </c>
      <c r="B605" t="str">
        <f t="shared" si="9"/>
        <v>236-0031</v>
      </c>
      <c r="C605">
        <v>2360031</v>
      </c>
      <c r="D605" t="s">
        <v>839</v>
      </c>
    </row>
    <row r="606" spans="1:4">
      <c r="A606" t="s">
        <v>3135</v>
      </c>
      <c r="B606" t="str">
        <f t="shared" si="9"/>
        <v>236-0032</v>
      </c>
      <c r="C606">
        <v>2360032</v>
      </c>
      <c r="D606" t="s">
        <v>840</v>
      </c>
    </row>
    <row r="607" spans="1:4">
      <c r="A607" t="s">
        <v>3136</v>
      </c>
      <c r="B607" t="str">
        <f t="shared" si="9"/>
        <v>236-0037</v>
      </c>
      <c r="C607">
        <v>2360037</v>
      </c>
      <c r="D607" t="s">
        <v>841</v>
      </c>
    </row>
    <row r="608" spans="1:4">
      <c r="A608" t="s">
        <v>3137</v>
      </c>
      <c r="B608" t="str">
        <f t="shared" si="9"/>
        <v>236-0038</v>
      </c>
      <c r="C608">
        <v>2360038</v>
      </c>
      <c r="D608" t="s">
        <v>842</v>
      </c>
    </row>
    <row r="609" spans="1:4">
      <c r="A609" t="s">
        <v>3138</v>
      </c>
      <c r="B609" t="str">
        <f t="shared" si="9"/>
        <v>236-0016</v>
      </c>
      <c r="C609">
        <v>2360016</v>
      </c>
      <c r="D609" t="s">
        <v>843</v>
      </c>
    </row>
    <row r="610" spans="1:4">
      <c r="A610" t="s">
        <v>3139</v>
      </c>
      <c r="B610" t="str">
        <f t="shared" si="9"/>
        <v>236-0026</v>
      </c>
      <c r="C610">
        <v>2360026</v>
      </c>
      <c r="D610" t="s">
        <v>844</v>
      </c>
    </row>
    <row r="611" spans="1:4">
      <c r="A611" t="s">
        <v>3140</v>
      </c>
      <c r="B611" t="str">
        <f t="shared" si="9"/>
        <v>222-0000</v>
      </c>
      <c r="C611">
        <v>2220000</v>
      </c>
      <c r="D611" t="s">
        <v>845</v>
      </c>
    </row>
    <row r="612" spans="1:4">
      <c r="A612" t="s">
        <v>3141</v>
      </c>
      <c r="B612" t="str">
        <f t="shared" si="9"/>
        <v>222-0037</v>
      </c>
      <c r="C612">
        <v>2220037</v>
      </c>
      <c r="D612" t="s">
        <v>846</v>
      </c>
    </row>
    <row r="613" spans="1:4">
      <c r="A613" t="s">
        <v>3142</v>
      </c>
      <c r="B613" t="str">
        <f t="shared" si="9"/>
        <v>222-0003</v>
      </c>
      <c r="C613">
        <v>2220003</v>
      </c>
      <c r="D613" t="s">
        <v>847</v>
      </c>
    </row>
    <row r="614" spans="1:4">
      <c r="A614" t="s">
        <v>3143</v>
      </c>
      <c r="B614" t="str">
        <f t="shared" si="9"/>
        <v>222-0004</v>
      </c>
      <c r="C614">
        <v>2220004</v>
      </c>
      <c r="D614" t="s">
        <v>848</v>
      </c>
    </row>
    <row r="615" spans="1:4">
      <c r="A615" t="s">
        <v>3144</v>
      </c>
      <c r="B615" t="str">
        <f t="shared" si="9"/>
        <v>222-0011</v>
      </c>
      <c r="C615">
        <v>2220011</v>
      </c>
      <c r="D615" t="s">
        <v>849</v>
      </c>
    </row>
    <row r="616" spans="1:4">
      <c r="A616" t="s">
        <v>3145</v>
      </c>
      <c r="B616" t="str">
        <f t="shared" si="9"/>
        <v>222-0034</v>
      </c>
      <c r="C616">
        <v>2220034</v>
      </c>
      <c r="D616" t="s">
        <v>850</v>
      </c>
    </row>
    <row r="617" spans="1:4">
      <c r="A617" t="s">
        <v>3146</v>
      </c>
      <c r="B617" t="str">
        <f t="shared" si="9"/>
        <v>223-0059</v>
      </c>
      <c r="C617">
        <v>2230059</v>
      </c>
      <c r="D617" t="s">
        <v>851</v>
      </c>
    </row>
    <row r="618" spans="1:4">
      <c r="A618" t="s">
        <v>3147</v>
      </c>
      <c r="B618" t="str">
        <f t="shared" si="9"/>
        <v>222-0036</v>
      </c>
      <c r="C618">
        <v>2220036</v>
      </c>
      <c r="D618" t="s">
        <v>852</v>
      </c>
    </row>
    <row r="619" spans="1:4">
      <c r="A619" t="s">
        <v>3148</v>
      </c>
      <c r="B619" t="str">
        <f t="shared" si="9"/>
        <v>222-0024</v>
      </c>
      <c r="C619">
        <v>2220024</v>
      </c>
      <c r="D619" t="s">
        <v>853</v>
      </c>
    </row>
    <row r="620" spans="1:4">
      <c r="A620" t="s">
        <v>3149</v>
      </c>
      <c r="B620" t="str">
        <f t="shared" si="9"/>
        <v>222-0026</v>
      </c>
      <c r="C620">
        <v>2220026</v>
      </c>
      <c r="D620" t="s">
        <v>854</v>
      </c>
    </row>
    <row r="621" spans="1:4">
      <c r="A621" t="s">
        <v>3150</v>
      </c>
      <c r="B621" t="str">
        <f t="shared" si="9"/>
        <v>222-0025</v>
      </c>
      <c r="C621">
        <v>2220025</v>
      </c>
      <c r="D621" t="s">
        <v>855</v>
      </c>
    </row>
    <row r="622" spans="1:4">
      <c r="A622" t="s">
        <v>3151</v>
      </c>
      <c r="B622" t="str">
        <f t="shared" si="9"/>
        <v>222-0022</v>
      </c>
      <c r="C622">
        <v>2220022</v>
      </c>
      <c r="D622" t="s">
        <v>856</v>
      </c>
    </row>
    <row r="623" spans="1:4">
      <c r="A623" t="s">
        <v>3152</v>
      </c>
      <c r="B623" t="str">
        <f t="shared" si="9"/>
        <v>222-0021</v>
      </c>
      <c r="C623">
        <v>2220021</v>
      </c>
      <c r="D623" t="s">
        <v>857</v>
      </c>
    </row>
    <row r="624" spans="1:4">
      <c r="A624" t="s">
        <v>3153</v>
      </c>
      <c r="B624" t="str">
        <f t="shared" si="9"/>
        <v>223-0064</v>
      </c>
      <c r="C624">
        <v>2230064</v>
      </c>
      <c r="D624" t="s">
        <v>858</v>
      </c>
    </row>
    <row r="625" spans="1:4">
      <c r="A625" t="s">
        <v>3154</v>
      </c>
      <c r="B625" t="str">
        <f t="shared" si="9"/>
        <v>222-0033</v>
      </c>
      <c r="C625">
        <v>2220033</v>
      </c>
      <c r="D625" t="s">
        <v>859</v>
      </c>
    </row>
    <row r="626" spans="1:4">
      <c r="A626" t="s">
        <v>3155</v>
      </c>
      <c r="B626" t="str">
        <f t="shared" si="9"/>
        <v>223-0056</v>
      </c>
      <c r="C626">
        <v>2230056</v>
      </c>
      <c r="D626" t="s">
        <v>860</v>
      </c>
    </row>
    <row r="627" spans="1:4">
      <c r="A627" t="s">
        <v>3156</v>
      </c>
      <c r="B627" t="str">
        <f t="shared" si="9"/>
        <v>223-0058</v>
      </c>
      <c r="C627">
        <v>2230058</v>
      </c>
      <c r="D627" t="s">
        <v>861</v>
      </c>
    </row>
    <row r="628" spans="1:4">
      <c r="A628" t="s">
        <v>3157</v>
      </c>
      <c r="B628" t="str">
        <f t="shared" si="9"/>
        <v>223-0063</v>
      </c>
      <c r="C628">
        <v>2230063</v>
      </c>
      <c r="D628" t="s">
        <v>862</v>
      </c>
    </row>
    <row r="629" spans="1:4">
      <c r="A629" t="s">
        <v>3158</v>
      </c>
      <c r="B629" t="str">
        <f t="shared" si="9"/>
        <v>223-0066</v>
      </c>
      <c r="C629">
        <v>2230066</v>
      </c>
      <c r="D629" t="s">
        <v>863</v>
      </c>
    </row>
    <row r="630" spans="1:4">
      <c r="A630" t="s">
        <v>3159</v>
      </c>
      <c r="B630" t="str">
        <f t="shared" si="9"/>
        <v>223-0065</v>
      </c>
      <c r="C630">
        <v>2230065</v>
      </c>
      <c r="D630" t="s">
        <v>864</v>
      </c>
    </row>
    <row r="631" spans="1:4">
      <c r="A631" t="s">
        <v>3160</v>
      </c>
      <c r="B631" t="str">
        <f t="shared" si="9"/>
        <v>222-0001</v>
      </c>
      <c r="C631">
        <v>2220001</v>
      </c>
      <c r="D631" t="s">
        <v>865</v>
      </c>
    </row>
    <row r="632" spans="1:4">
      <c r="A632" t="s">
        <v>3161</v>
      </c>
      <c r="B632" t="str">
        <f t="shared" si="9"/>
        <v>223-0055</v>
      </c>
      <c r="C632">
        <v>2230055</v>
      </c>
      <c r="D632" t="s">
        <v>866</v>
      </c>
    </row>
    <row r="633" spans="1:4">
      <c r="A633" t="s">
        <v>3162</v>
      </c>
      <c r="B633" t="str">
        <f t="shared" si="9"/>
        <v>223-0054</v>
      </c>
      <c r="C633">
        <v>2230054</v>
      </c>
      <c r="D633" t="s">
        <v>867</v>
      </c>
    </row>
    <row r="634" spans="1:4">
      <c r="A634" t="s">
        <v>3163</v>
      </c>
      <c r="B634" t="str">
        <f t="shared" si="9"/>
        <v>223-0052</v>
      </c>
      <c r="C634">
        <v>2230052</v>
      </c>
      <c r="D634" t="s">
        <v>868</v>
      </c>
    </row>
    <row r="635" spans="1:4">
      <c r="A635" t="s">
        <v>3164</v>
      </c>
      <c r="B635" t="str">
        <f t="shared" si="9"/>
        <v>223-0053</v>
      </c>
      <c r="C635">
        <v>2230053</v>
      </c>
      <c r="D635" t="s">
        <v>869</v>
      </c>
    </row>
    <row r="636" spans="1:4">
      <c r="A636" t="s">
        <v>3165</v>
      </c>
      <c r="B636" t="str">
        <f t="shared" si="9"/>
        <v>222-0035</v>
      </c>
      <c r="C636">
        <v>2220035</v>
      </c>
      <c r="D636" t="s">
        <v>870</v>
      </c>
    </row>
    <row r="637" spans="1:4">
      <c r="A637" t="s">
        <v>3166</v>
      </c>
      <c r="B637" t="str">
        <f t="shared" si="9"/>
        <v>222-0023</v>
      </c>
      <c r="C637">
        <v>2220023</v>
      </c>
      <c r="D637" t="s">
        <v>871</v>
      </c>
    </row>
    <row r="638" spans="1:4">
      <c r="A638" t="s">
        <v>3167</v>
      </c>
      <c r="B638" t="str">
        <f t="shared" si="9"/>
        <v>222-0013</v>
      </c>
      <c r="C638">
        <v>2220013</v>
      </c>
      <c r="D638" t="s">
        <v>872</v>
      </c>
    </row>
    <row r="639" spans="1:4">
      <c r="A639" t="s">
        <v>3168</v>
      </c>
      <c r="B639" t="str">
        <f t="shared" si="9"/>
        <v>223-0057</v>
      </c>
      <c r="C639">
        <v>2230057</v>
      </c>
      <c r="D639" t="s">
        <v>873</v>
      </c>
    </row>
    <row r="640" spans="1:4">
      <c r="A640" t="s">
        <v>3169</v>
      </c>
      <c r="B640" t="str">
        <f t="shared" si="9"/>
        <v>223-0061</v>
      </c>
      <c r="C640">
        <v>2230061</v>
      </c>
      <c r="D640" t="s">
        <v>874</v>
      </c>
    </row>
    <row r="641" spans="1:4">
      <c r="A641" t="s">
        <v>3170</v>
      </c>
      <c r="B641" t="str">
        <f t="shared" si="9"/>
        <v>223-0062</v>
      </c>
      <c r="C641">
        <v>2230062</v>
      </c>
      <c r="D641" t="s">
        <v>875</v>
      </c>
    </row>
    <row r="642" spans="1:4">
      <c r="A642" t="s">
        <v>3171</v>
      </c>
      <c r="B642" t="str">
        <f t="shared" ref="B642:B705" si="10">LEFT(C642,3)&amp;"-"&amp;RIGHT(C642,4)</f>
        <v>222-0012</v>
      </c>
      <c r="C642">
        <v>2220012</v>
      </c>
      <c r="D642" t="s">
        <v>876</v>
      </c>
    </row>
    <row r="643" spans="1:4">
      <c r="A643" t="s">
        <v>3172</v>
      </c>
      <c r="B643" t="str">
        <f t="shared" si="10"/>
        <v>222-0032</v>
      </c>
      <c r="C643">
        <v>2220032</v>
      </c>
      <c r="D643" t="s">
        <v>877</v>
      </c>
    </row>
    <row r="644" spans="1:4">
      <c r="A644" t="s">
        <v>3173</v>
      </c>
      <c r="B644" t="str">
        <f t="shared" si="10"/>
        <v>223-0051</v>
      </c>
      <c r="C644">
        <v>2230051</v>
      </c>
      <c r="D644" t="s">
        <v>878</v>
      </c>
    </row>
    <row r="645" spans="1:4">
      <c r="A645" t="s">
        <v>3174</v>
      </c>
      <c r="B645" t="str">
        <f t="shared" si="10"/>
        <v>222-0002</v>
      </c>
      <c r="C645">
        <v>2220002</v>
      </c>
      <c r="D645" t="s">
        <v>879</v>
      </c>
    </row>
    <row r="646" spans="1:4">
      <c r="A646" t="s">
        <v>3175</v>
      </c>
      <c r="B646" t="str">
        <f t="shared" si="10"/>
        <v>244-0000</v>
      </c>
      <c r="C646">
        <v>2440000</v>
      </c>
      <c r="D646" t="s">
        <v>880</v>
      </c>
    </row>
    <row r="647" spans="1:4">
      <c r="A647" t="s">
        <v>3176</v>
      </c>
      <c r="B647" t="str">
        <f t="shared" si="10"/>
        <v>245-0052</v>
      </c>
      <c r="C647">
        <v>2450052</v>
      </c>
      <c r="D647" t="s">
        <v>881</v>
      </c>
    </row>
    <row r="648" spans="1:4">
      <c r="A648" t="s">
        <v>3177</v>
      </c>
      <c r="B648" t="str">
        <f t="shared" si="10"/>
        <v>245-0064</v>
      </c>
      <c r="C648">
        <v>2450064</v>
      </c>
      <c r="D648" t="s">
        <v>882</v>
      </c>
    </row>
    <row r="649" spans="1:4">
      <c r="A649" t="s">
        <v>3178</v>
      </c>
      <c r="B649" t="str">
        <f t="shared" si="10"/>
        <v>244-0812</v>
      </c>
      <c r="C649">
        <v>2440812</v>
      </c>
      <c r="D649" t="s">
        <v>883</v>
      </c>
    </row>
    <row r="650" spans="1:4">
      <c r="A650" t="s">
        <v>3179</v>
      </c>
      <c r="B650" t="str">
        <f t="shared" si="10"/>
        <v>244-0811</v>
      </c>
      <c r="C650">
        <v>2440811</v>
      </c>
      <c r="D650" t="s">
        <v>884</v>
      </c>
    </row>
    <row r="651" spans="1:4">
      <c r="A651" t="s">
        <v>3180</v>
      </c>
      <c r="B651" t="str">
        <f t="shared" si="10"/>
        <v>244-0816</v>
      </c>
      <c r="C651">
        <v>2440816</v>
      </c>
      <c r="D651" t="s">
        <v>885</v>
      </c>
    </row>
    <row r="652" spans="1:4">
      <c r="A652" t="s">
        <v>3181</v>
      </c>
      <c r="B652" t="str">
        <f t="shared" si="10"/>
        <v>244-0806</v>
      </c>
      <c r="C652">
        <v>2440806</v>
      </c>
      <c r="D652" t="s">
        <v>886</v>
      </c>
    </row>
    <row r="653" spans="1:4">
      <c r="A653" t="s">
        <v>3182</v>
      </c>
      <c r="B653" t="str">
        <f t="shared" si="10"/>
        <v>245-0053</v>
      </c>
      <c r="C653">
        <v>2450053</v>
      </c>
      <c r="D653" t="s">
        <v>887</v>
      </c>
    </row>
    <row r="654" spans="1:4">
      <c r="A654" t="s">
        <v>3183</v>
      </c>
      <c r="B654" t="str">
        <f t="shared" si="10"/>
        <v>244-0805</v>
      </c>
      <c r="C654">
        <v>2440805</v>
      </c>
      <c r="D654" t="s">
        <v>888</v>
      </c>
    </row>
    <row r="655" spans="1:4">
      <c r="A655" t="s">
        <v>3184</v>
      </c>
      <c r="B655" t="str">
        <f t="shared" si="10"/>
        <v>245-0061</v>
      </c>
      <c r="C655">
        <v>2450061</v>
      </c>
      <c r="D655" t="s">
        <v>889</v>
      </c>
    </row>
    <row r="656" spans="1:4">
      <c r="A656" t="s">
        <v>3185</v>
      </c>
      <c r="B656" t="str">
        <f t="shared" si="10"/>
        <v>245-0062</v>
      </c>
      <c r="C656">
        <v>2450062</v>
      </c>
      <c r="D656" t="s">
        <v>890</v>
      </c>
    </row>
    <row r="657" spans="1:4">
      <c r="A657" t="s">
        <v>3186</v>
      </c>
      <c r="B657" t="str">
        <f t="shared" si="10"/>
        <v>244-0004</v>
      </c>
      <c r="C657">
        <v>2440004</v>
      </c>
      <c r="D657" t="s">
        <v>891</v>
      </c>
    </row>
    <row r="658" spans="1:4">
      <c r="A658" t="s">
        <v>3187</v>
      </c>
      <c r="B658" t="str">
        <f t="shared" si="10"/>
        <v>244-0801</v>
      </c>
      <c r="C658">
        <v>2440801</v>
      </c>
      <c r="D658" t="s">
        <v>892</v>
      </c>
    </row>
    <row r="659" spans="1:4">
      <c r="A659" t="s">
        <v>3188</v>
      </c>
      <c r="B659" t="str">
        <f t="shared" si="10"/>
        <v>244-0815</v>
      </c>
      <c r="C659">
        <v>2440815</v>
      </c>
      <c r="D659" t="s">
        <v>893</v>
      </c>
    </row>
    <row r="660" spans="1:4">
      <c r="A660" t="s">
        <v>3189</v>
      </c>
      <c r="B660" t="str">
        <f t="shared" si="10"/>
        <v>244-0003</v>
      </c>
      <c r="C660">
        <v>2440003</v>
      </c>
      <c r="D660" t="s">
        <v>894</v>
      </c>
    </row>
    <row r="661" spans="1:4">
      <c r="A661" t="s">
        <v>3190</v>
      </c>
      <c r="B661" t="str">
        <f t="shared" si="10"/>
        <v>244-0001</v>
      </c>
      <c r="C661">
        <v>2440001</v>
      </c>
      <c r="D661" t="s">
        <v>895</v>
      </c>
    </row>
    <row r="662" spans="1:4">
      <c r="A662" t="s">
        <v>3191</v>
      </c>
      <c r="B662" t="str">
        <f t="shared" si="10"/>
        <v>245-0051</v>
      </c>
      <c r="C662">
        <v>2450051</v>
      </c>
      <c r="D662" t="s">
        <v>896</v>
      </c>
    </row>
    <row r="663" spans="1:4">
      <c r="A663" t="s">
        <v>3192</v>
      </c>
      <c r="B663" t="str">
        <f t="shared" si="10"/>
        <v>245-0063</v>
      </c>
      <c r="C663">
        <v>2450063</v>
      </c>
      <c r="D663" t="s">
        <v>897</v>
      </c>
    </row>
    <row r="664" spans="1:4">
      <c r="A664" t="s">
        <v>3193</v>
      </c>
      <c r="B664" t="str">
        <f t="shared" si="10"/>
        <v>245-0065</v>
      </c>
      <c r="C664">
        <v>2450065</v>
      </c>
      <c r="D664" t="s">
        <v>898</v>
      </c>
    </row>
    <row r="665" spans="1:4">
      <c r="A665" t="s">
        <v>3194</v>
      </c>
      <c r="B665" t="str">
        <f t="shared" si="10"/>
        <v>244-0802</v>
      </c>
      <c r="C665">
        <v>2440802</v>
      </c>
      <c r="D665" t="s">
        <v>899</v>
      </c>
    </row>
    <row r="666" spans="1:4">
      <c r="A666" t="s">
        <v>3195</v>
      </c>
      <c r="B666" t="str">
        <f t="shared" si="10"/>
        <v>244-0803</v>
      </c>
      <c r="C666">
        <v>2440803</v>
      </c>
      <c r="D666" t="s">
        <v>900</v>
      </c>
    </row>
    <row r="667" spans="1:4">
      <c r="A667" t="s">
        <v>3196</v>
      </c>
      <c r="B667" t="str">
        <f t="shared" si="10"/>
        <v>245-0067</v>
      </c>
      <c r="C667">
        <v>2450067</v>
      </c>
      <c r="D667" t="s">
        <v>901</v>
      </c>
    </row>
    <row r="668" spans="1:4">
      <c r="A668" t="s">
        <v>3197</v>
      </c>
      <c r="B668" t="str">
        <f t="shared" si="10"/>
        <v>244-0813</v>
      </c>
      <c r="C668">
        <v>2440813</v>
      </c>
      <c r="D668" t="s">
        <v>902</v>
      </c>
    </row>
    <row r="669" spans="1:4">
      <c r="A669" t="s">
        <v>3198</v>
      </c>
      <c r="B669" t="str">
        <f t="shared" si="10"/>
        <v>244-0804</v>
      </c>
      <c r="C669">
        <v>2440804</v>
      </c>
      <c r="D669" t="s">
        <v>903</v>
      </c>
    </row>
    <row r="670" spans="1:4">
      <c r="A670" t="s">
        <v>3199</v>
      </c>
      <c r="B670" t="str">
        <f t="shared" si="10"/>
        <v>245-0066</v>
      </c>
      <c r="C670">
        <v>2450066</v>
      </c>
      <c r="D670" t="s">
        <v>904</v>
      </c>
    </row>
    <row r="671" spans="1:4">
      <c r="A671" t="s">
        <v>3200</v>
      </c>
      <c r="B671" t="str">
        <f t="shared" si="10"/>
        <v>244-0814</v>
      </c>
      <c r="C671">
        <v>2440814</v>
      </c>
      <c r="D671" t="s">
        <v>905</v>
      </c>
    </row>
    <row r="672" spans="1:4">
      <c r="A672" t="s">
        <v>3201</v>
      </c>
      <c r="B672" t="str">
        <f t="shared" si="10"/>
        <v>244-0002</v>
      </c>
      <c r="C672">
        <v>2440002</v>
      </c>
      <c r="D672" t="s">
        <v>906</v>
      </c>
    </row>
    <row r="673" spans="1:4">
      <c r="A673" t="s">
        <v>3202</v>
      </c>
      <c r="B673" t="str">
        <f t="shared" si="10"/>
        <v>244-0817</v>
      </c>
      <c r="C673">
        <v>2440817</v>
      </c>
      <c r="D673" t="s">
        <v>907</v>
      </c>
    </row>
    <row r="674" spans="1:4">
      <c r="A674" t="s">
        <v>3203</v>
      </c>
      <c r="B674" t="str">
        <f t="shared" si="10"/>
        <v>233-0000</v>
      </c>
      <c r="C674">
        <v>2330000</v>
      </c>
      <c r="D674" t="s">
        <v>908</v>
      </c>
    </row>
    <row r="675" spans="1:4">
      <c r="A675" t="s">
        <v>3204</v>
      </c>
      <c r="B675" t="str">
        <f t="shared" si="10"/>
        <v>233-0007</v>
      </c>
      <c r="C675">
        <v>2330007</v>
      </c>
      <c r="D675" t="s">
        <v>909</v>
      </c>
    </row>
    <row r="676" spans="1:4">
      <c r="A676" t="s">
        <v>3205</v>
      </c>
      <c r="B676" t="str">
        <f t="shared" si="10"/>
        <v>233-0001</v>
      </c>
      <c r="C676">
        <v>2330001</v>
      </c>
      <c r="D676" t="s">
        <v>910</v>
      </c>
    </row>
    <row r="677" spans="1:4">
      <c r="A677" t="s">
        <v>3206</v>
      </c>
      <c r="B677" t="str">
        <f t="shared" si="10"/>
        <v>233-0002</v>
      </c>
      <c r="C677">
        <v>2330002</v>
      </c>
      <c r="D677" t="s">
        <v>911</v>
      </c>
    </row>
    <row r="678" spans="1:4">
      <c r="A678" t="s">
        <v>3207</v>
      </c>
      <c r="B678" t="str">
        <f t="shared" si="10"/>
        <v>233-0012</v>
      </c>
      <c r="C678">
        <v>2330012</v>
      </c>
      <c r="D678" t="s">
        <v>912</v>
      </c>
    </row>
    <row r="679" spans="1:4">
      <c r="A679" t="s">
        <v>3208</v>
      </c>
      <c r="B679" t="str">
        <f t="shared" si="10"/>
        <v>233-0014</v>
      </c>
      <c r="C679">
        <v>2330014</v>
      </c>
      <c r="D679" t="s">
        <v>913</v>
      </c>
    </row>
    <row r="680" spans="1:4">
      <c r="A680" t="s">
        <v>3209</v>
      </c>
      <c r="B680" t="str">
        <f t="shared" si="10"/>
        <v>233-0003</v>
      </c>
      <c r="C680">
        <v>2330003</v>
      </c>
      <c r="D680" t="s">
        <v>914</v>
      </c>
    </row>
    <row r="681" spans="1:4">
      <c r="A681" t="s">
        <v>3210</v>
      </c>
      <c r="B681" t="str">
        <f t="shared" si="10"/>
        <v>234-0054</v>
      </c>
      <c r="C681">
        <v>2340054</v>
      </c>
      <c r="D681" t="s">
        <v>915</v>
      </c>
    </row>
    <row r="682" spans="1:4">
      <c r="A682" t="s">
        <v>3211</v>
      </c>
      <c r="B682" t="str">
        <f t="shared" si="10"/>
        <v>233-0004</v>
      </c>
      <c r="C682">
        <v>2330004</v>
      </c>
      <c r="D682" t="s">
        <v>916</v>
      </c>
    </row>
    <row r="683" spans="1:4">
      <c r="A683" t="s">
        <v>3212</v>
      </c>
      <c r="B683" t="str">
        <f t="shared" si="10"/>
        <v>233-0008</v>
      </c>
      <c r="C683">
        <v>2330008</v>
      </c>
      <c r="D683" t="s">
        <v>917</v>
      </c>
    </row>
    <row r="684" spans="1:4">
      <c r="A684" t="s">
        <v>3213</v>
      </c>
      <c r="B684" t="str">
        <f t="shared" si="10"/>
        <v>234-0052</v>
      </c>
      <c r="C684">
        <v>2340052</v>
      </c>
      <c r="D684" t="s">
        <v>918</v>
      </c>
    </row>
    <row r="685" spans="1:4">
      <c r="A685" t="s">
        <v>3214</v>
      </c>
      <c r="B685" t="str">
        <f t="shared" si="10"/>
        <v>233-0016</v>
      </c>
      <c r="C685">
        <v>2330016</v>
      </c>
      <c r="D685" t="s">
        <v>919</v>
      </c>
    </row>
    <row r="686" spans="1:4">
      <c r="A686" t="s">
        <v>3215</v>
      </c>
      <c r="B686" t="str">
        <f t="shared" si="10"/>
        <v>233-0006</v>
      </c>
      <c r="C686">
        <v>2330006</v>
      </c>
      <c r="D686" t="s">
        <v>920</v>
      </c>
    </row>
    <row r="687" spans="1:4">
      <c r="A687" t="s">
        <v>3216</v>
      </c>
      <c r="B687" t="str">
        <f t="shared" si="10"/>
        <v>234-0056</v>
      </c>
      <c r="C687">
        <v>2340056</v>
      </c>
      <c r="D687" t="s">
        <v>921</v>
      </c>
    </row>
    <row r="688" spans="1:4">
      <c r="A688" t="s">
        <v>3217</v>
      </c>
      <c r="B688" t="str">
        <f t="shared" si="10"/>
        <v>233-0005</v>
      </c>
      <c r="C688">
        <v>2330005</v>
      </c>
      <c r="D688" t="s">
        <v>922</v>
      </c>
    </row>
    <row r="689" spans="1:4">
      <c r="A689" t="s">
        <v>3218</v>
      </c>
      <c r="B689" t="str">
        <f t="shared" si="10"/>
        <v>233-0011</v>
      </c>
      <c r="C689">
        <v>2330011</v>
      </c>
      <c r="D689" t="s">
        <v>923</v>
      </c>
    </row>
    <row r="690" spans="1:4">
      <c r="A690" t="s">
        <v>3219</v>
      </c>
      <c r="B690" t="str">
        <f t="shared" si="10"/>
        <v>233-0015</v>
      </c>
      <c r="C690">
        <v>2330015</v>
      </c>
      <c r="D690" t="s">
        <v>924</v>
      </c>
    </row>
    <row r="691" spans="1:4">
      <c r="A691" t="s">
        <v>3220</v>
      </c>
      <c r="B691" t="str">
        <f t="shared" si="10"/>
        <v>234-0051</v>
      </c>
      <c r="C691">
        <v>2340051</v>
      </c>
      <c r="D691" t="s">
        <v>925</v>
      </c>
    </row>
    <row r="692" spans="1:4">
      <c r="A692" t="s">
        <v>3221</v>
      </c>
      <c r="B692" t="str">
        <f t="shared" si="10"/>
        <v>234-0053</v>
      </c>
      <c r="C692">
        <v>2340053</v>
      </c>
      <c r="D692" t="s">
        <v>926</v>
      </c>
    </row>
    <row r="693" spans="1:4">
      <c r="A693" t="s">
        <v>3222</v>
      </c>
      <c r="B693" t="str">
        <f t="shared" si="10"/>
        <v>234-0055</v>
      </c>
      <c r="C693">
        <v>2340055</v>
      </c>
      <c r="D693" t="s">
        <v>927</v>
      </c>
    </row>
    <row r="694" spans="1:4">
      <c r="A694" t="s">
        <v>3223</v>
      </c>
      <c r="B694" t="str">
        <f t="shared" si="10"/>
        <v>233-0013</v>
      </c>
      <c r="C694">
        <v>2330013</v>
      </c>
      <c r="D694" t="s">
        <v>928</v>
      </c>
    </row>
    <row r="695" spans="1:4">
      <c r="A695" t="s">
        <v>3224</v>
      </c>
      <c r="B695" t="str">
        <f t="shared" si="10"/>
        <v>241-0000</v>
      </c>
      <c r="C695">
        <v>2410000</v>
      </c>
      <c r="D695" t="s">
        <v>929</v>
      </c>
    </row>
    <row r="696" spans="1:4">
      <c r="A696" t="s">
        <v>3225</v>
      </c>
      <c r="B696" t="str">
        <f t="shared" si="10"/>
        <v>241-0014</v>
      </c>
      <c r="C696">
        <v>2410014</v>
      </c>
      <c r="D696" t="s">
        <v>930</v>
      </c>
    </row>
    <row r="697" spans="1:4">
      <c r="A697" t="s">
        <v>3226</v>
      </c>
      <c r="B697" t="str">
        <f t="shared" si="10"/>
        <v>241-0033</v>
      </c>
      <c r="C697">
        <v>2410033</v>
      </c>
      <c r="D697" t="s">
        <v>931</v>
      </c>
    </row>
    <row r="698" spans="1:4">
      <c r="A698" t="s">
        <v>3227</v>
      </c>
      <c r="B698" t="str">
        <f t="shared" si="10"/>
        <v>241-0817</v>
      </c>
      <c r="C698">
        <v>2410817</v>
      </c>
      <c r="D698" t="s">
        <v>932</v>
      </c>
    </row>
    <row r="699" spans="1:4">
      <c r="A699" t="s">
        <v>3228</v>
      </c>
      <c r="B699" t="str">
        <f t="shared" si="10"/>
        <v>241-0032</v>
      </c>
      <c r="C699">
        <v>2410032</v>
      </c>
      <c r="D699" t="s">
        <v>933</v>
      </c>
    </row>
    <row r="700" spans="1:4">
      <c r="A700" t="s">
        <v>3229</v>
      </c>
      <c r="B700" t="str">
        <f t="shared" si="10"/>
        <v>241-0031</v>
      </c>
      <c r="C700">
        <v>2410031</v>
      </c>
      <c r="D700" t="s">
        <v>934</v>
      </c>
    </row>
    <row r="701" spans="1:4">
      <c r="A701" t="s">
        <v>3230</v>
      </c>
      <c r="B701" t="str">
        <f t="shared" si="10"/>
        <v>241-0034</v>
      </c>
      <c r="C701">
        <v>2410034</v>
      </c>
      <c r="D701" t="s">
        <v>935</v>
      </c>
    </row>
    <row r="702" spans="1:4">
      <c r="A702" t="s">
        <v>3231</v>
      </c>
      <c r="B702" t="str">
        <f t="shared" si="10"/>
        <v>241-0813</v>
      </c>
      <c r="C702">
        <v>2410813</v>
      </c>
      <c r="D702" t="s">
        <v>936</v>
      </c>
    </row>
    <row r="703" spans="1:4">
      <c r="A703" t="s">
        <v>3232</v>
      </c>
      <c r="B703" t="str">
        <f t="shared" si="10"/>
        <v>241-0834</v>
      </c>
      <c r="C703">
        <v>2410834</v>
      </c>
      <c r="D703" t="s">
        <v>937</v>
      </c>
    </row>
    <row r="704" spans="1:4">
      <c r="A704" t="s">
        <v>3233</v>
      </c>
      <c r="B704" t="str">
        <f t="shared" si="10"/>
        <v>241-0015</v>
      </c>
      <c r="C704">
        <v>2410015</v>
      </c>
      <c r="D704" t="s">
        <v>938</v>
      </c>
    </row>
    <row r="705" spans="1:4">
      <c r="A705" t="s">
        <v>3234</v>
      </c>
      <c r="B705" t="str">
        <f t="shared" si="10"/>
        <v>241-0835</v>
      </c>
      <c r="C705">
        <v>2410835</v>
      </c>
      <c r="D705" t="s">
        <v>939</v>
      </c>
    </row>
    <row r="706" spans="1:4">
      <c r="A706" t="s">
        <v>3235</v>
      </c>
      <c r="B706" t="str">
        <f t="shared" ref="B706:B769" si="11">LEFT(C706,3)&amp;"-"&amp;RIGHT(C706,4)</f>
        <v>241-0812</v>
      </c>
      <c r="C706">
        <v>2410812</v>
      </c>
      <c r="D706" t="s">
        <v>940</v>
      </c>
    </row>
    <row r="707" spans="1:4">
      <c r="A707" t="s">
        <v>3236</v>
      </c>
      <c r="B707" t="str">
        <f t="shared" si="11"/>
        <v>241-0802</v>
      </c>
      <c r="C707">
        <v>2410802</v>
      </c>
      <c r="D707" t="s">
        <v>941</v>
      </c>
    </row>
    <row r="708" spans="1:4">
      <c r="A708" t="s">
        <v>3237</v>
      </c>
      <c r="B708" t="str">
        <f t="shared" si="11"/>
        <v>241-0002</v>
      </c>
      <c r="C708">
        <v>2410002</v>
      </c>
      <c r="D708" t="s">
        <v>942</v>
      </c>
    </row>
    <row r="709" spans="1:4">
      <c r="A709" t="s">
        <v>3238</v>
      </c>
      <c r="B709" t="str">
        <f t="shared" si="11"/>
        <v>241-0001</v>
      </c>
      <c r="C709">
        <v>2410001</v>
      </c>
      <c r="D709" t="s">
        <v>943</v>
      </c>
    </row>
    <row r="710" spans="1:4">
      <c r="A710" t="s">
        <v>3239</v>
      </c>
      <c r="B710" t="str">
        <f t="shared" si="11"/>
        <v>241-0804</v>
      </c>
      <c r="C710">
        <v>2410804</v>
      </c>
      <c r="D710" t="s">
        <v>944</v>
      </c>
    </row>
    <row r="711" spans="1:4">
      <c r="A711" t="s">
        <v>3240</v>
      </c>
      <c r="B711" t="str">
        <f t="shared" si="11"/>
        <v>241-0803</v>
      </c>
      <c r="C711">
        <v>2410803</v>
      </c>
      <c r="D711" t="s">
        <v>945</v>
      </c>
    </row>
    <row r="712" spans="1:4">
      <c r="A712" t="s">
        <v>3241</v>
      </c>
      <c r="B712" t="str">
        <f t="shared" si="11"/>
        <v>241-0011</v>
      </c>
      <c r="C712">
        <v>2410011</v>
      </c>
      <c r="D712" t="s">
        <v>946</v>
      </c>
    </row>
    <row r="713" spans="1:4">
      <c r="A713" t="s">
        <v>3242</v>
      </c>
      <c r="B713" t="str">
        <f t="shared" si="11"/>
        <v>241-0832</v>
      </c>
      <c r="C713">
        <v>2410832</v>
      </c>
      <c r="D713" t="s">
        <v>947</v>
      </c>
    </row>
    <row r="714" spans="1:4">
      <c r="A714" t="s">
        <v>3243</v>
      </c>
      <c r="B714" t="str">
        <f t="shared" si="11"/>
        <v>241-0831</v>
      </c>
      <c r="C714">
        <v>2410831</v>
      </c>
      <c r="D714" t="s">
        <v>948</v>
      </c>
    </row>
    <row r="715" spans="1:4">
      <c r="A715" t="s">
        <v>3244</v>
      </c>
      <c r="B715" t="str">
        <f t="shared" si="11"/>
        <v>241-0816</v>
      </c>
      <c r="C715">
        <v>2410816</v>
      </c>
      <c r="D715" t="s">
        <v>949</v>
      </c>
    </row>
    <row r="716" spans="1:4">
      <c r="A716" t="s">
        <v>3245</v>
      </c>
      <c r="B716" t="str">
        <f t="shared" si="11"/>
        <v>241-0822</v>
      </c>
      <c r="C716">
        <v>2410822</v>
      </c>
      <c r="D716" t="s">
        <v>950</v>
      </c>
    </row>
    <row r="717" spans="1:4">
      <c r="A717" t="s">
        <v>3246</v>
      </c>
      <c r="B717" t="str">
        <f t="shared" si="11"/>
        <v>241-0013</v>
      </c>
      <c r="C717">
        <v>2410013</v>
      </c>
      <c r="D717" t="s">
        <v>951</v>
      </c>
    </row>
    <row r="718" spans="1:4">
      <c r="A718" t="s">
        <v>3247</v>
      </c>
      <c r="B718" t="str">
        <f t="shared" si="11"/>
        <v>241-0025</v>
      </c>
      <c r="C718">
        <v>2410025</v>
      </c>
      <c r="D718" t="s">
        <v>952</v>
      </c>
    </row>
    <row r="719" spans="1:4">
      <c r="A719" t="s">
        <v>3248</v>
      </c>
      <c r="B719" t="str">
        <f t="shared" si="11"/>
        <v>241-0806</v>
      </c>
      <c r="C719">
        <v>2410806</v>
      </c>
      <c r="D719" t="s">
        <v>953</v>
      </c>
    </row>
    <row r="720" spans="1:4">
      <c r="A720" t="s">
        <v>3249</v>
      </c>
      <c r="B720" t="str">
        <f t="shared" si="11"/>
        <v>241-0005</v>
      </c>
      <c r="C720">
        <v>2410005</v>
      </c>
      <c r="D720" t="s">
        <v>954</v>
      </c>
    </row>
    <row r="721" spans="1:4">
      <c r="A721" t="s">
        <v>3250</v>
      </c>
      <c r="B721" t="str">
        <f t="shared" si="11"/>
        <v>241-0003</v>
      </c>
      <c r="C721">
        <v>2410003</v>
      </c>
      <c r="D721" t="s">
        <v>955</v>
      </c>
    </row>
    <row r="722" spans="1:4">
      <c r="A722" t="s">
        <v>3251</v>
      </c>
      <c r="B722" t="str">
        <f t="shared" si="11"/>
        <v>241-0823</v>
      </c>
      <c r="C722">
        <v>2410823</v>
      </c>
      <c r="D722" t="s">
        <v>956</v>
      </c>
    </row>
    <row r="723" spans="1:4">
      <c r="A723" t="s">
        <v>3252</v>
      </c>
      <c r="B723" t="str">
        <f t="shared" si="11"/>
        <v>241-0805</v>
      </c>
      <c r="C723">
        <v>2410805</v>
      </c>
      <c r="D723" t="s">
        <v>957</v>
      </c>
    </row>
    <row r="724" spans="1:4">
      <c r="A724" t="s">
        <v>3253</v>
      </c>
      <c r="B724" t="str">
        <f t="shared" si="11"/>
        <v>241-0022</v>
      </c>
      <c r="C724">
        <v>2410022</v>
      </c>
      <c r="D724" t="s">
        <v>958</v>
      </c>
    </row>
    <row r="725" spans="1:4">
      <c r="A725" t="s">
        <v>3254</v>
      </c>
      <c r="B725" t="str">
        <f t="shared" si="11"/>
        <v>241-0021</v>
      </c>
      <c r="C725">
        <v>2410021</v>
      </c>
      <c r="D725" t="s">
        <v>959</v>
      </c>
    </row>
    <row r="726" spans="1:4">
      <c r="A726" t="s">
        <v>3255</v>
      </c>
      <c r="B726" t="str">
        <f t="shared" si="11"/>
        <v>241-0815</v>
      </c>
      <c r="C726">
        <v>2410815</v>
      </c>
      <c r="D726" t="s">
        <v>960</v>
      </c>
    </row>
    <row r="727" spans="1:4">
      <c r="A727" t="s">
        <v>3256</v>
      </c>
      <c r="B727" t="str">
        <f t="shared" si="11"/>
        <v>241-0825</v>
      </c>
      <c r="C727">
        <v>2410825</v>
      </c>
      <c r="D727" t="s">
        <v>961</v>
      </c>
    </row>
    <row r="728" spans="1:4">
      <c r="A728" t="s">
        <v>3257</v>
      </c>
      <c r="B728" t="str">
        <f t="shared" si="11"/>
        <v>241-0814</v>
      </c>
      <c r="C728">
        <v>2410814</v>
      </c>
      <c r="D728" t="s">
        <v>962</v>
      </c>
    </row>
    <row r="729" spans="1:4">
      <c r="A729" t="s">
        <v>3258</v>
      </c>
      <c r="B729" t="str">
        <f t="shared" si="11"/>
        <v>241-0004</v>
      </c>
      <c r="C729">
        <v>2410004</v>
      </c>
      <c r="D729" t="s">
        <v>963</v>
      </c>
    </row>
    <row r="730" spans="1:4">
      <c r="A730" t="s">
        <v>3259</v>
      </c>
      <c r="B730" t="str">
        <f t="shared" si="11"/>
        <v>241-0012</v>
      </c>
      <c r="C730">
        <v>2410012</v>
      </c>
      <c r="D730" t="s">
        <v>964</v>
      </c>
    </row>
    <row r="731" spans="1:4">
      <c r="A731" t="s">
        <v>3260</v>
      </c>
      <c r="B731" t="str">
        <f t="shared" si="11"/>
        <v>241-0826</v>
      </c>
      <c r="C731">
        <v>2410826</v>
      </c>
      <c r="D731" t="s">
        <v>965</v>
      </c>
    </row>
    <row r="732" spans="1:4">
      <c r="A732" t="s">
        <v>3261</v>
      </c>
      <c r="B732" t="str">
        <f t="shared" si="11"/>
        <v>241-0821</v>
      </c>
      <c r="C732">
        <v>2410821</v>
      </c>
      <c r="D732" t="s">
        <v>966</v>
      </c>
    </row>
    <row r="733" spans="1:4">
      <c r="A733" t="s">
        <v>3262</v>
      </c>
      <c r="B733" t="str">
        <f t="shared" si="11"/>
        <v>241-0023</v>
      </c>
      <c r="C733">
        <v>2410023</v>
      </c>
      <c r="D733" t="s">
        <v>967</v>
      </c>
    </row>
    <row r="734" spans="1:4">
      <c r="A734" t="s">
        <v>3263</v>
      </c>
      <c r="B734" t="str">
        <f t="shared" si="11"/>
        <v>241-0024</v>
      </c>
      <c r="C734">
        <v>2410024</v>
      </c>
      <c r="D734" t="s">
        <v>968</v>
      </c>
    </row>
    <row r="735" spans="1:4">
      <c r="A735" t="s">
        <v>3264</v>
      </c>
      <c r="B735" t="str">
        <f t="shared" si="11"/>
        <v>241-0836</v>
      </c>
      <c r="C735">
        <v>2410836</v>
      </c>
      <c r="D735" t="s">
        <v>969</v>
      </c>
    </row>
    <row r="736" spans="1:4">
      <c r="A736" t="s">
        <v>3265</v>
      </c>
      <c r="B736" t="str">
        <f t="shared" si="11"/>
        <v>241-0824</v>
      </c>
      <c r="C736">
        <v>2410824</v>
      </c>
      <c r="D736" t="s">
        <v>970</v>
      </c>
    </row>
    <row r="737" spans="1:4">
      <c r="A737" t="s">
        <v>3266</v>
      </c>
      <c r="B737" t="str">
        <f t="shared" si="11"/>
        <v>241-0833</v>
      </c>
      <c r="C737">
        <v>2410833</v>
      </c>
      <c r="D737" t="s">
        <v>971</v>
      </c>
    </row>
    <row r="738" spans="1:4">
      <c r="A738" t="s">
        <v>3267</v>
      </c>
      <c r="B738" t="str">
        <f t="shared" si="11"/>
        <v>241-0811</v>
      </c>
      <c r="C738">
        <v>2410811</v>
      </c>
      <c r="D738" t="s">
        <v>972</v>
      </c>
    </row>
    <row r="739" spans="1:4">
      <c r="A739" t="s">
        <v>3268</v>
      </c>
      <c r="B739" t="str">
        <f t="shared" si="11"/>
        <v>241-0801</v>
      </c>
      <c r="C739">
        <v>2410801</v>
      </c>
      <c r="D739" t="s">
        <v>973</v>
      </c>
    </row>
    <row r="740" spans="1:4">
      <c r="A740" t="s">
        <v>3269</v>
      </c>
      <c r="B740" t="str">
        <f t="shared" si="11"/>
        <v>226-0000</v>
      </c>
      <c r="C740">
        <v>2260000</v>
      </c>
      <c r="D740" t="s">
        <v>974</v>
      </c>
    </row>
    <row r="741" spans="1:4">
      <c r="A741" t="s">
        <v>3270</v>
      </c>
      <c r="B741" t="str">
        <f t="shared" si="11"/>
        <v>226-0022</v>
      </c>
      <c r="C741">
        <v>2260022</v>
      </c>
      <c r="D741" t="s">
        <v>975</v>
      </c>
    </row>
    <row r="742" spans="1:4">
      <c r="A742" t="s">
        <v>3271</v>
      </c>
      <c r="B742" t="str">
        <f t="shared" si="11"/>
        <v>226-0028</v>
      </c>
      <c r="C742">
        <v>2260028</v>
      </c>
      <c r="D742" t="s">
        <v>976</v>
      </c>
    </row>
    <row r="743" spans="1:4">
      <c r="A743" t="s">
        <v>3272</v>
      </c>
      <c r="B743" t="str">
        <f t="shared" si="11"/>
        <v>226-0012</v>
      </c>
      <c r="C743">
        <v>2260012</v>
      </c>
      <c r="D743" t="s">
        <v>977</v>
      </c>
    </row>
    <row r="744" spans="1:4">
      <c r="A744" t="s">
        <v>3273</v>
      </c>
      <c r="B744" t="str">
        <f t="shared" si="11"/>
        <v>226-0003</v>
      </c>
      <c r="C744">
        <v>2260003</v>
      </c>
      <c r="D744" t="s">
        <v>978</v>
      </c>
    </row>
    <row r="745" spans="1:4">
      <c r="A745" t="s">
        <v>3274</v>
      </c>
      <c r="B745" t="str">
        <f t="shared" si="11"/>
        <v>226-0004</v>
      </c>
      <c r="C745">
        <v>2260004</v>
      </c>
      <c r="D745" t="s">
        <v>979</v>
      </c>
    </row>
    <row r="746" spans="1:4">
      <c r="A746" t="s">
        <v>3275</v>
      </c>
      <c r="B746" t="str">
        <f t="shared" si="11"/>
        <v>226-0021</v>
      </c>
      <c r="C746">
        <v>2260021</v>
      </c>
      <c r="D746" t="s">
        <v>980</v>
      </c>
    </row>
    <row r="747" spans="1:4">
      <c r="A747" t="s">
        <v>3276</v>
      </c>
      <c r="B747" t="str">
        <f t="shared" si="11"/>
        <v>226-0016</v>
      </c>
      <c r="C747">
        <v>2260016</v>
      </c>
      <c r="D747" t="s">
        <v>981</v>
      </c>
    </row>
    <row r="748" spans="1:4">
      <c r="A748" t="s">
        <v>3277</v>
      </c>
      <c r="B748" t="str">
        <f t="shared" si="11"/>
        <v>226-0023</v>
      </c>
      <c r="C748">
        <v>2260023</v>
      </c>
      <c r="D748" t="s">
        <v>982</v>
      </c>
    </row>
    <row r="749" spans="1:4">
      <c r="A749" t="s">
        <v>3278</v>
      </c>
      <c r="B749" t="str">
        <f t="shared" si="11"/>
        <v>226-0014</v>
      </c>
      <c r="C749">
        <v>2260014</v>
      </c>
      <c r="D749" t="s">
        <v>983</v>
      </c>
    </row>
    <row r="750" spans="1:4">
      <c r="A750" t="s">
        <v>3279</v>
      </c>
      <c r="B750" t="str">
        <f t="shared" si="11"/>
        <v>226-0005</v>
      </c>
      <c r="C750">
        <v>2260005</v>
      </c>
      <c r="D750" t="s">
        <v>984</v>
      </c>
    </row>
    <row r="751" spans="1:4">
      <c r="A751" t="s">
        <v>3280</v>
      </c>
      <c r="B751" t="str">
        <f t="shared" si="11"/>
        <v>226-0013</v>
      </c>
      <c r="C751">
        <v>2260013</v>
      </c>
      <c r="D751" t="s">
        <v>985</v>
      </c>
    </row>
    <row r="752" spans="1:4">
      <c r="A752" t="s">
        <v>3281</v>
      </c>
      <c r="B752" t="str">
        <f t="shared" si="11"/>
        <v>226-0025</v>
      </c>
      <c r="C752">
        <v>2260025</v>
      </c>
      <c r="D752" t="s">
        <v>986</v>
      </c>
    </row>
    <row r="753" spans="1:4">
      <c r="A753" t="s">
        <v>3282</v>
      </c>
      <c r="B753" t="str">
        <f t="shared" si="11"/>
        <v>226-0019</v>
      </c>
      <c r="C753">
        <v>2260019</v>
      </c>
      <c r="D753" t="s">
        <v>987</v>
      </c>
    </row>
    <row r="754" spans="1:4">
      <c r="A754" t="s">
        <v>3283</v>
      </c>
      <c r="B754" t="str">
        <f t="shared" si="11"/>
        <v>226-0027</v>
      </c>
      <c r="C754">
        <v>2260027</v>
      </c>
      <c r="D754" t="s">
        <v>988</v>
      </c>
    </row>
    <row r="755" spans="1:4">
      <c r="A755" t="s">
        <v>3284</v>
      </c>
      <c r="B755" t="str">
        <f t="shared" si="11"/>
        <v>226-0026</v>
      </c>
      <c r="C755">
        <v>2260026</v>
      </c>
      <c r="D755" t="s">
        <v>989</v>
      </c>
    </row>
    <row r="756" spans="1:4">
      <c r="A756" t="s">
        <v>3285</v>
      </c>
      <c r="B756" t="str">
        <f t="shared" si="11"/>
        <v>226-0018</v>
      </c>
      <c r="C756">
        <v>2260018</v>
      </c>
      <c r="D756" t="s">
        <v>990</v>
      </c>
    </row>
    <row r="757" spans="1:4">
      <c r="A757" t="s">
        <v>3286</v>
      </c>
      <c r="B757" t="str">
        <f t="shared" si="11"/>
        <v>226-0017</v>
      </c>
      <c r="C757">
        <v>2260017</v>
      </c>
      <c r="D757" t="s">
        <v>991</v>
      </c>
    </row>
    <row r="758" spans="1:4">
      <c r="A758" t="s">
        <v>3287</v>
      </c>
      <c r="B758" t="str">
        <f t="shared" si="11"/>
        <v>226-0024</v>
      </c>
      <c r="C758">
        <v>2260024</v>
      </c>
      <c r="D758" t="s">
        <v>992</v>
      </c>
    </row>
    <row r="759" spans="1:4">
      <c r="A759" t="s">
        <v>3288</v>
      </c>
      <c r="B759" t="str">
        <f t="shared" si="11"/>
        <v>226-0006</v>
      </c>
      <c r="C759">
        <v>2260006</v>
      </c>
      <c r="D759" t="s">
        <v>993</v>
      </c>
    </row>
    <row r="760" spans="1:4">
      <c r="A760" t="s">
        <v>3289</v>
      </c>
      <c r="B760" t="str">
        <f t="shared" si="11"/>
        <v>226-0002</v>
      </c>
      <c r="C760">
        <v>2260002</v>
      </c>
      <c r="D760" t="s">
        <v>994</v>
      </c>
    </row>
    <row r="761" spans="1:4">
      <c r="A761" t="s">
        <v>3290</v>
      </c>
      <c r="B761" t="str">
        <f t="shared" si="11"/>
        <v>226-0001</v>
      </c>
      <c r="C761">
        <v>2260001</v>
      </c>
      <c r="D761" t="s">
        <v>995</v>
      </c>
    </row>
    <row r="762" spans="1:4">
      <c r="A762" t="s">
        <v>3291</v>
      </c>
      <c r="B762" t="str">
        <f t="shared" si="11"/>
        <v>226-0015</v>
      </c>
      <c r="C762">
        <v>2260015</v>
      </c>
      <c r="D762" t="s">
        <v>996</v>
      </c>
    </row>
    <row r="763" spans="1:4">
      <c r="A763" t="s">
        <v>3292</v>
      </c>
      <c r="B763" t="str">
        <f t="shared" si="11"/>
        <v>226-0029</v>
      </c>
      <c r="C763">
        <v>2260029</v>
      </c>
      <c r="D763" t="s">
        <v>997</v>
      </c>
    </row>
    <row r="764" spans="1:4">
      <c r="A764" t="s">
        <v>3293</v>
      </c>
      <c r="B764" t="str">
        <f t="shared" si="11"/>
        <v>246-0000</v>
      </c>
      <c r="C764">
        <v>2460000</v>
      </c>
      <c r="D764" t="s">
        <v>998</v>
      </c>
    </row>
    <row r="765" spans="1:4">
      <c r="A765" t="s">
        <v>3294</v>
      </c>
      <c r="B765" t="str">
        <f t="shared" si="11"/>
        <v>246-0013</v>
      </c>
      <c r="C765">
        <v>2460013</v>
      </c>
      <c r="D765" t="s">
        <v>999</v>
      </c>
    </row>
    <row r="766" spans="1:4">
      <c r="A766" t="s">
        <v>3295</v>
      </c>
      <c r="B766" t="str">
        <f t="shared" si="11"/>
        <v>246-0023</v>
      </c>
      <c r="C766">
        <v>2460023</v>
      </c>
      <c r="D766" t="s">
        <v>1000</v>
      </c>
    </row>
    <row r="767" spans="1:4">
      <c r="A767" t="s">
        <v>3296</v>
      </c>
      <c r="B767" t="str">
        <f t="shared" si="11"/>
        <v>246-0025</v>
      </c>
      <c r="C767">
        <v>2460025</v>
      </c>
      <c r="D767" t="s">
        <v>1001</v>
      </c>
    </row>
    <row r="768" spans="1:4">
      <c r="A768" t="s">
        <v>3297</v>
      </c>
      <c r="B768" t="str">
        <f t="shared" si="11"/>
        <v>246-0026</v>
      </c>
      <c r="C768">
        <v>2460026</v>
      </c>
      <c r="D768" t="s">
        <v>1002</v>
      </c>
    </row>
    <row r="769" spans="1:4">
      <c r="A769" t="s">
        <v>3298</v>
      </c>
      <c r="B769" t="str">
        <f t="shared" si="11"/>
        <v>246-0012</v>
      </c>
      <c r="C769">
        <v>2460012</v>
      </c>
      <c r="D769" t="s">
        <v>1003</v>
      </c>
    </row>
    <row r="770" spans="1:4">
      <c r="A770" t="s">
        <v>3299</v>
      </c>
      <c r="B770" t="str">
        <f t="shared" ref="B770:B833" si="12">LEFT(C770,3)&amp;"-"&amp;RIGHT(C770,4)</f>
        <v>246-0011</v>
      </c>
      <c r="C770">
        <v>2460011</v>
      </c>
      <c r="D770" t="s">
        <v>1004</v>
      </c>
    </row>
    <row r="771" spans="1:4">
      <c r="A771" t="s">
        <v>3300</v>
      </c>
      <c r="B771" t="str">
        <f t="shared" si="12"/>
        <v>246-0001</v>
      </c>
      <c r="C771">
        <v>2460001</v>
      </c>
      <c r="D771" t="s">
        <v>1005</v>
      </c>
    </row>
    <row r="772" spans="1:4">
      <c r="A772" t="s">
        <v>3301</v>
      </c>
      <c r="B772" t="str">
        <f t="shared" si="12"/>
        <v>246-0006</v>
      </c>
      <c r="C772">
        <v>2460006</v>
      </c>
      <c r="D772" t="s">
        <v>1006</v>
      </c>
    </row>
    <row r="773" spans="1:4">
      <c r="A773" t="s">
        <v>3302</v>
      </c>
      <c r="B773" t="str">
        <f t="shared" si="12"/>
        <v>246-0036</v>
      </c>
      <c r="C773">
        <v>2460036</v>
      </c>
      <c r="D773" t="s">
        <v>1007</v>
      </c>
    </row>
    <row r="774" spans="1:4">
      <c r="A774" t="s">
        <v>3303</v>
      </c>
      <c r="B774" t="str">
        <f t="shared" si="12"/>
        <v>246-0002</v>
      </c>
      <c r="C774">
        <v>2460002</v>
      </c>
      <c r="D774" t="s">
        <v>1008</v>
      </c>
    </row>
    <row r="775" spans="1:4">
      <c r="A775" t="s">
        <v>3304</v>
      </c>
      <c r="B775" t="str">
        <f t="shared" si="12"/>
        <v>246-0008</v>
      </c>
      <c r="C775">
        <v>2460008</v>
      </c>
      <c r="D775" t="s">
        <v>1009</v>
      </c>
    </row>
    <row r="776" spans="1:4">
      <c r="A776" t="s">
        <v>3305</v>
      </c>
      <c r="B776" t="str">
        <f t="shared" si="12"/>
        <v>246-0035</v>
      </c>
      <c r="C776">
        <v>2460035</v>
      </c>
      <c r="D776" t="s">
        <v>1010</v>
      </c>
    </row>
    <row r="777" spans="1:4">
      <c r="A777" t="s">
        <v>3306</v>
      </c>
      <c r="B777" t="str">
        <f t="shared" si="12"/>
        <v>246-0031</v>
      </c>
      <c r="C777">
        <v>2460031</v>
      </c>
      <c r="D777" t="s">
        <v>1011</v>
      </c>
    </row>
    <row r="778" spans="1:4">
      <c r="A778" t="s">
        <v>3307</v>
      </c>
      <c r="B778" t="str">
        <f t="shared" si="12"/>
        <v>246-0003</v>
      </c>
      <c r="C778">
        <v>2460003</v>
      </c>
      <c r="D778" t="s">
        <v>1012</v>
      </c>
    </row>
    <row r="779" spans="1:4">
      <c r="A779" t="s">
        <v>3308</v>
      </c>
      <c r="B779" t="str">
        <f t="shared" si="12"/>
        <v>246-0005</v>
      </c>
      <c r="C779">
        <v>2460005</v>
      </c>
      <c r="D779" t="s">
        <v>1013</v>
      </c>
    </row>
    <row r="780" spans="1:4">
      <c r="A780" t="s">
        <v>3309</v>
      </c>
      <c r="B780" t="str">
        <f t="shared" si="12"/>
        <v>246-0014</v>
      </c>
      <c r="C780">
        <v>2460014</v>
      </c>
      <c r="D780" t="s">
        <v>1014</v>
      </c>
    </row>
    <row r="781" spans="1:4">
      <c r="A781" t="s">
        <v>3310</v>
      </c>
      <c r="B781" t="str">
        <f t="shared" si="12"/>
        <v>246-0004</v>
      </c>
      <c r="C781">
        <v>2460004</v>
      </c>
      <c r="D781" t="s">
        <v>1015</v>
      </c>
    </row>
    <row r="782" spans="1:4">
      <c r="A782" t="s">
        <v>3311</v>
      </c>
      <c r="B782" t="str">
        <f t="shared" si="12"/>
        <v>246-0037</v>
      </c>
      <c r="C782">
        <v>2460037</v>
      </c>
      <c r="D782" t="s">
        <v>1016</v>
      </c>
    </row>
    <row r="783" spans="1:4">
      <c r="A783" t="s">
        <v>3312</v>
      </c>
      <c r="B783" t="str">
        <f t="shared" si="12"/>
        <v>246-0021</v>
      </c>
      <c r="C783">
        <v>2460021</v>
      </c>
      <c r="D783" t="s">
        <v>1017</v>
      </c>
    </row>
    <row r="784" spans="1:4">
      <c r="A784" t="s">
        <v>3313</v>
      </c>
      <c r="B784" t="str">
        <f t="shared" si="12"/>
        <v>246-0015</v>
      </c>
      <c r="C784">
        <v>2460015</v>
      </c>
      <c r="D784" t="s">
        <v>1018</v>
      </c>
    </row>
    <row r="785" spans="1:4">
      <c r="A785" t="s">
        <v>3314</v>
      </c>
      <c r="B785" t="str">
        <f t="shared" si="12"/>
        <v>246-0022</v>
      </c>
      <c r="C785">
        <v>2460022</v>
      </c>
      <c r="D785" t="s">
        <v>1019</v>
      </c>
    </row>
    <row r="786" spans="1:4">
      <c r="A786" t="s">
        <v>3315</v>
      </c>
      <c r="B786" t="str">
        <f t="shared" si="12"/>
        <v>246-0034</v>
      </c>
      <c r="C786">
        <v>2460034</v>
      </c>
      <c r="D786" t="s">
        <v>1020</v>
      </c>
    </row>
    <row r="787" spans="1:4">
      <c r="A787" t="s">
        <v>3316</v>
      </c>
      <c r="B787" t="str">
        <f t="shared" si="12"/>
        <v>246-0032</v>
      </c>
      <c r="C787">
        <v>2460032</v>
      </c>
      <c r="D787" t="s">
        <v>1021</v>
      </c>
    </row>
    <row r="788" spans="1:4">
      <c r="A788" t="s">
        <v>3317</v>
      </c>
      <c r="B788" t="str">
        <f t="shared" si="12"/>
        <v>246-0038</v>
      </c>
      <c r="C788">
        <v>2460038</v>
      </c>
      <c r="D788" t="s">
        <v>1022</v>
      </c>
    </row>
    <row r="789" spans="1:4">
      <c r="A789" t="s">
        <v>3318</v>
      </c>
      <c r="B789" t="str">
        <f t="shared" si="12"/>
        <v>246-0007</v>
      </c>
      <c r="C789">
        <v>2460007</v>
      </c>
      <c r="D789" t="s">
        <v>1023</v>
      </c>
    </row>
    <row r="790" spans="1:4">
      <c r="A790" t="s">
        <v>3319</v>
      </c>
      <c r="B790" t="str">
        <f t="shared" si="12"/>
        <v>247-0000</v>
      </c>
      <c r="C790">
        <v>2470000</v>
      </c>
      <c r="D790" t="s">
        <v>1024</v>
      </c>
    </row>
    <row r="791" spans="1:4">
      <c r="A791" t="s">
        <v>3320</v>
      </c>
      <c r="B791" t="str">
        <f t="shared" si="12"/>
        <v>244-0842</v>
      </c>
      <c r="C791">
        <v>2440842</v>
      </c>
      <c r="D791" t="s">
        <v>1025</v>
      </c>
    </row>
    <row r="792" spans="1:4">
      <c r="A792" t="s">
        <v>3321</v>
      </c>
      <c r="B792" t="str">
        <f t="shared" si="12"/>
        <v>247-0026</v>
      </c>
      <c r="C792">
        <v>2470026</v>
      </c>
      <c r="D792" t="s">
        <v>1026</v>
      </c>
    </row>
    <row r="793" spans="1:4">
      <c r="A793" t="s">
        <v>3322</v>
      </c>
      <c r="B793" t="str">
        <f t="shared" si="12"/>
        <v>247-0027</v>
      </c>
      <c r="C793">
        <v>2470027</v>
      </c>
      <c r="D793" t="s">
        <v>1027</v>
      </c>
    </row>
    <row r="794" spans="1:4">
      <c r="A794" t="s">
        <v>3323</v>
      </c>
      <c r="B794" t="str">
        <f t="shared" si="12"/>
        <v>247-0006</v>
      </c>
      <c r="C794">
        <v>2470006</v>
      </c>
      <c r="D794" t="s">
        <v>1028</v>
      </c>
    </row>
    <row r="795" spans="1:4">
      <c r="A795" t="s">
        <v>3324</v>
      </c>
      <c r="B795" t="str">
        <f t="shared" si="12"/>
        <v>247-0009</v>
      </c>
      <c r="C795">
        <v>2470009</v>
      </c>
      <c r="D795" t="s">
        <v>1029</v>
      </c>
    </row>
    <row r="796" spans="1:4">
      <c r="A796" t="s">
        <v>3325</v>
      </c>
      <c r="B796" t="str">
        <f t="shared" si="12"/>
        <v>247-0003</v>
      </c>
      <c r="C796">
        <v>2470003</v>
      </c>
      <c r="D796" t="s">
        <v>1030</v>
      </c>
    </row>
    <row r="797" spans="1:4">
      <c r="A797" t="s">
        <v>3326</v>
      </c>
      <c r="B797" t="str">
        <f t="shared" si="12"/>
        <v>247-0031</v>
      </c>
      <c r="C797">
        <v>2470031</v>
      </c>
      <c r="D797" t="s">
        <v>1031</v>
      </c>
    </row>
    <row r="798" spans="1:4">
      <c r="A798" t="s">
        <v>3327</v>
      </c>
      <c r="B798" t="str">
        <f t="shared" si="12"/>
        <v>247-0034</v>
      </c>
      <c r="C798">
        <v>2470034</v>
      </c>
      <c r="D798" t="s">
        <v>1032</v>
      </c>
    </row>
    <row r="799" spans="1:4">
      <c r="A799" t="s">
        <v>3328</v>
      </c>
      <c r="B799" t="str">
        <f t="shared" si="12"/>
        <v>247-0035</v>
      </c>
      <c r="C799">
        <v>2470035</v>
      </c>
      <c r="D799" t="s">
        <v>1033</v>
      </c>
    </row>
    <row r="800" spans="1:4">
      <c r="A800" t="s">
        <v>3329</v>
      </c>
      <c r="B800" t="str">
        <f t="shared" si="12"/>
        <v>247-0032</v>
      </c>
      <c r="C800">
        <v>2470032</v>
      </c>
      <c r="D800" t="s">
        <v>1034</v>
      </c>
    </row>
    <row r="801" spans="1:4">
      <c r="A801" t="s">
        <v>3330</v>
      </c>
      <c r="B801" t="str">
        <f t="shared" si="12"/>
        <v>247-0033</v>
      </c>
      <c r="C801">
        <v>2470033</v>
      </c>
      <c r="D801" t="s">
        <v>1035</v>
      </c>
    </row>
    <row r="802" spans="1:4">
      <c r="A802" t="s">
        <v>3331</v>
      </c>
      <c r="B802" t="str">
        <f t="shared" si="12"/>
        <v>247-0005</v>
      </c>
      <c r="C802">
        <v>2470005</v>
      </c>
      <c r="D802" t="s">
        <v>1036</v>
      </c>
    </row>
    <row r="803" spans="1:4">
      <c r="A803" t="s">
        <v>3332</v>
      </c>
      <c r="B803" t="str">
        <f t="shared" si="12"/>
        <v>244-0845</v>
      </c>
      <c r="C803">
        <v>2440845</v>
      </c>
      <c r="D803" t="s">
        <v>1037</v>
      </c>
    </row>
    <row r="804" spans="1:4">
      <c r="A804" t="s">
        <v>3333</v>
      </c>
      <c r="B804" t="str">
        <f t="shared" si="12"/>
        <v>247-0013</v>
      </c>
      <c r="C804">
        <v>2470013</v>
      </c>
      <c r="D804" t="s">
        <v>1038</v>
      </c>
    </row>
    <row r="805" spans="1:4">
      <c r="A805" t="s">
        <v>3334</v>
      </c>
      <c r="B805" t="str">
        <f t="shared" si="12"/>
        <v>247-0025</v>
      </c>
      <c r="C805">
        <v>2470025</v>
      </c>
      <c r="D805" t="s">
        <v>1039</v>
      </c>
    </row>
    <row r="806" spans="1:4">
      <c r="A806" t="s">
        <v>3335</v>
      </c>
      <c r="B806" t="str">
        <f t="shared" si="12"/>
        <v>247-0028</v>
      </c>
      <c r="C806">
        <v>2470028</v>
      </c>
      <c r="D806" t="s">
        <v>1040</v>
      </c>
    </row>
    <row r="807" spans="1:4">
      <c r="A807" t="s">
        <v>3336</v>
      </c>
      <c r="B807" t="str">
        <f t="shared" si="12"/>
        <v>247-0014</v>
      </c>
      <c r="C807">
        <v>2470014</v>
      </c>
      <c r="D807" t="s">
        <v>1041</v>
      </c>
    </row>
    <row r="808" spans="1:4">
      <c r="A808" t="s">
        <v>3337</v>
      </c>
      <c r="B808" t="str">
        <f t="shared" si="12"/>
        <v>247-0007</v>
      </c>
      <c r="C808">
        <v>2470007</v>
      </c>
      <c r="D808" t="s">
        <v>1042</v>
      </c>
    </row>
    <row r="809" spans="1:4">
      <c r="A809" t="s">
        <v>3338</v>
      </c>
      <c r="B809" t="str">
        <f t="shared" si="12"/>
        <v>247-0001</v>
      </c>
      <c r="C809">
        <v>2470001</v>
      </c>
      <c r="D809" t="s">
        <v>1043</v>
      </c>
    </row>
    <row r="810" spans="1:4">
      <c r="A810" t="s">
        <v>3339</v>
      </c>
      <c r="B810" t="str">
        <f t="shared" si="12"/>
        <v>247-0002</v>
      </c>
      <c r="C810">
        <v>2470002</v>
      </c>
      <c r="D810" t="s">
        <v>1044</v>
      </c>
    </row>
    <row r="811" spans="1:4">
      <c r="A811" t="s">
        <v>3340</v>
      </c>
      <c r="B811" t="str">
        <f t="shared" si="12"/>
        <v>247-0022</v>
      </c>
      <c r="C811">
        <v>2470022</v>
      </c>
      <c r="D811" t="s">
        <v>1045</v>
      </c>
    </row>
    <row r="812" spans="1:4">
      <c r="A812" t="s">
        <v>3341</v>
      </c>
      <c r="B812" t="str">
        <f t="shared" si="12"/>
        <v>244-0844</v>
      </c>
      <c r="C812">
        <v>2440844</v>
      </c>
      <c r="D812" t="s">
        <v>1046</v>
      </c>
    </row>
    <row r="813" spans="1:4">
      <c r="A813" t="s">
        <v>3342</v>
      </c>
      <c r="B813" t="str">
        <f t="shared" si="12"/>
        <v>247-0015</v>
      </c>
      <c r="C813">
        <v>2470015</v>
      </c>
      <c r="D813" t="s">
        <v>1047</v>
      </c>
    </row>
    <row r="814" spans="1:4">
      <c r="A814" t="s">
        <v>3343</v>
      </c>
      <c r="B814" t="str">
        <f t="shared" si="12"/>
        <v>244-0843</v>
      </c>
      <c r="C814">
        <v>2440843</v>
      </c>
      <c r="D814" t="s">
        <v>1048</v>
      </c>
    </row>
    <row r="815" spans="1:4">
      <c r="A815" t="s">
        <v>3344</v>
      </c>
      <c r="B815" t="str">
        <f t="shared" si="12"/>
        <v>247-0023</v>
      </c>
      <c r="C815">
        <v>2470023</v>
      </c>
      <c r="D815" t="s">
        <v>1049</v>
      </c>
    </row>
    <row r="816" spans="1:4">
      <c r="A816" t="s">
        <v>3345</v>
      </c>
      <c r="B816" t="str">
        <f t="shared" si="12"/>
        <v>244-0841</v>
      </c>
      <c r="C816">
        <v>2440841</v>
      </c>
      <c r="D816" t="s">
        <v>1050</v>
      </c>
    </row>
    <row r="817" spans="1:4">
      <c r="A817" t="s">
        <v>3346</v>
      </c>
      <c r="B817" t="str">
        <f t="shared" si="12"/>
        <v>247-0024</v>
      </c>
      <c r="C817">
        <v>2470024</v>
      </c>
      <c r="D817" t="s">
        <v>1051</v>
      </c>
    </row>
    <row r="818" spans="1:4">
      <c r="A818" t="s">
        <v>3347</v>
      </c>
      <c r="B818" t="str">
        <f t="shared" si="12"/>
        <v>247-0004</v>
      </c>
      <c r="C818">
        <v>2470004</v>
      </c>
      <c r="D818" t="s">
        <v>1052</v>
      </c>
    </row>
    <row r="819" spans="1:4">
      <c r="A819" t="s">
        <v>3348</v>
      </c>
      <c r="B819" t="str">
        <f t="shared" si="12"/>
        <v>247-0021</v>
      </c>
      <c r="C819">
        <v>2470021</v>
      </c>
      <c r="D819" t="s">
        <v>1053</v>
      </c>
    </row>
    <row r="820" spans="1:4">
      <c r="A820" t="s">
        <v>3349</v>
      </c>
      <c r="B820" t="str">
        <f t="shared" si="12"/>
        <v>247-0008</v>
      </c>
      <c r="C820">
        <v>2470008</v>
      </c>
      <c r="D820" t="s">
        <v>1054</v>
      </c>
    </row>
    <row r="821" spans="1:4">
      <c r="A821" t="s">
        <v>3350</v>
      </c>
      <c r="B821" t="str">
        <f t="shared" si="12"/>
        <v>247-0011</v>
      </c>
      <c r="C821">
        <v>2470011</v>
      </c>
      <c r="D821" t="s">
        <v>1055</v>
      </c>
    </row>
    <row r="822" spans="1:4">
      <c r="A822" t="s">
        <v>3351</v>
      </c>
      <c r="B822" t="str">
        <f t="shared" si="12"/>
        <v>247-0012</v>
      </c>
      <c r="C822">
        <v>2470012</v>
      </c>
      <c r="D822" t="s">
        <v>1056</v>
      </c>
    </row>
    <row r="823" spans="1:4">
      <c r="A823" t="s">
        <v>3352</v>
      </c>
      <c r="B823" t="str">
        <f t="shared" si="12"/>
        <v>245-0000</v>
      </c>
      <c r="C823">
        <v>2450000</v>
      </c>
      <c r="D823" t="s">
        <v>1057</v>
      </c>
    </row>
    <row r="824" spans="1:4">
      <c r="A824" t="s">
        <v>3353</v>
      </c>
      <c r="B824" t="str">
        <f t="shared" si="12"/>
        <v>245-0001</v>
      </c>
      <c r="C824">
        <v>2450001</v>
      </c>
      <c r="D824" t="s">
        <v>1058</v>
      </c>
    </row>
    <row r="825" spans="1:4">
      <c r="A825" t="s">
        <v>3354</v>
      </c>
      <c r="B825" t="str">
        <f t="shared" si="12"/>
        <v>245-0022</v>
      </c>
      <c r="C825">
        <v>2450022</v>
      </c>
      <c r="D825" t="s">
        <v>1059</v>
      </c>
    </row>
    <row r="826" spans="1:4">
      <c r="A826" t="s">
        <v>3355</v>
      </c>
      <c r="B826" t="str">
        <f t="shared" si="12"/>
        <v>245-0024</v>
      </c>
      <c r="C826">
        <v>2450024</v>
      </c>
      <c r="D826" t="s">
        <v>1060</v>
      </c>
    </row>
    <row r="827" spans="1:4">
      <c r="A827" t="s">
        <v>3356</v>
      </c>
      <c r="B827" t="str">
        <f t="shared" si="12"/>
        <v>245-0023</v>
      </c>
      <c r="C827">
        <v>2450023</v>
      </c>
      <c r="D827" t="s">
        <v>1061</v>
      </c>
    </row>
    <row r="828" spans="1:4">
      <c r="A828" t="s">
        <v>3357</v>
      </c>
      <c r="B828" t="str">
        <f t="shared" si="12"/>
        <v>245-0016</v>
      </c>
      <c r="C828">
        <v>2450016</v>
      </c>
      <c r="D828" t="s">
        <v>1062</v>
      </c>
    </row>
    <row r="829" spans="1:4">
      <c r="A829" t="s">
        <v>3358</v>
      </c>
      <c r="B829" t="str">
        <f t="shared" si="12"/>
        <v>245-0003</v>
      </c>
      <c r="C829">
        <v>2450003</v>
      </c>
      <c r="D829" t="s">
        <v>1063</v>
      </c>
    </row>
    <row r="830" spans="1:4">
      <c r="A830" t="s">
        <v>3359</v>
      </c>
      <c r="B830" t="str">
        <f t="shared" si="12"/>
        <v>245-0007</v>
      </c>
      <c r="C830">
        <v>2450007</v>
      </c>
      <c r="D830" t="s">
        <v>1064</v>
      </c>
    </row>
    <row r="831" spans="1:4">
      <c r="A831" t="s">
        <v>3360</v>
      </c>
      <c r="B831" t="str">
        <f t="shared" si="12"/>
        <v>245-0018</v>
      </c>
      <c r="C831">
        <v>2450018</v>
      </c>
      <c r="D831" t="s">
        <v>1065</v>
      </c>
    </row>
    <row r="832" spans="1:4">
      <c r="A832" t="s">
        <v>3361</v>
      </c>
      <c r="B832" t="str">
        <f t="shared" si="12"/>
        <v>245-0017</v>
      </c>
      <c r="C832">
        <v>2450017</v>
      </c>
      <c r="D832" t="s">
        <v>1066</v>
      </c>
    </row>
    <row r="833" spans="1:4">
      <c r="A833" t="s">
        <v>3362</v>
      </c>
      <c r="B833" t="str">
        <f t="shared" si="12"/>
        <v>245-0021</v>
      </c>
      <c r="C833">
        <v>2450021</v>
      </c>
      <c r="D833" t="s">
        <v>1067</v>
      </c>
    </row>
    <row r="834" spans="1:4">
      <c r="A834" t="s">
        <v>3363</v>
      </c>
      <c r="B834" t="str">
        <f t="shared" ref="B834:B897" si="13">LEFT(C834,3)&amp;"-"&amp;RIGHT(C834,4)</f>
        <v>245-0005</v>
      </c>
      <c r="C834">
        <v>2450005</v>
      </c>
      <c r="D834" t="s">
        <v>1068</v>
      </c>
    </row>
    <row r="835" spans="1:4">
      <c r="A835" t="s">
        <v>3364</v>
      </c>
      <c r="B835" t="str">
        <f t="shared" si="13"/>
        <v>245-0009</v>
      </c>
      <c r="C835">
        <v>2450009</v>
      </c>
      <c r="D835" t="s">
        <v>1069</v>
      </c>
    </row>
    <row r="836" spans="1:4">
      <c r="A836" t="s">
        <v>3365</v>
      </c>
      <c r="B836" t="str">
        <f t="shared" si="13"/>
        <v>245-0011</v>
      </c>
      <c r="C836">
        <v>2450011</v>
      </c>
      <c r="D836" t="s">
        <v>1070</v>
      </c>
    </row>
    <row r="837" spans="1:4">
      <c r="A837" t="s">
        <v>3366</v>
      </c>
      <c r="B837" t="str">
        <f t="shared" si="13"/>
        <v>245-0013</v>
      </c>
      <c r="C837">
        <v>2450013</v>
      </c>
      <c r="D837" t="s">
        <v>1071</v>
      </c>
    </row>
    <row r="838" spans="1:4">
      <c r="A838" t="s">
        <v>3367</v>
      </c>
      <c r="B838" t="str">
        <f t="shared" si="13"/>
        <v>245-0015</v>
      </c>
      <c r="C838">
        <v>2450015</v>
      </c>
      <c r="D838" t="s">
        <v>1072</v>
      </c>
    </row>
    <row r="839" spans="1:4">
      <c r="A839" t="s">
        <v>3368</v>
      </c>
      <c r="B839" t="str">
        <f t="shared" si="13"/>
        <v>245-0014</v>
      </c>
      <c r="C839">
        <v>2450014</v>
      </c>
      <c r="D839" t="s">
        <v>1073</v>
      </c>
    </row>
    <row r="840" spans="1:4">
      <c r="A840" t="s">
        <v>3369</v>
      </c>
      <c r="B840" t="str">
        <f t="shared" si="13"/>
        <v>245-0012</v>
      </c>
      <c r="C840">
        <v>2450012</v>
      </c>
      <c r="D840" t="s">
        <v>1074</v>
      </c>
    </row>
    <row r="841" spans="1:4">
      <c r="A841" t="s">
        <v>3370</v>
      </c>
      <c r="B841" t="str">
        <f t="shared" si="13"/>
        <v>245-0006</v>
      </c>
      <c r="C841">
        <v>2450006</v>
      </c>
      <c r="D841" t="s">
        <v>1075</v>
      </c>
    </row>
    <row r="842" spans="1:4">
      <c r="A842" t="s">
        <v>3371</v>
      </c>
      <c r="B842" t="str">
        <f t="shared" si="13"/>
        <v>245-0008</v>
      </c>
      <c r="C842">
        <v>2450008</v>
      </c>
      <c r="D842" t="s">
        <v>1076</v>
      </c>
    </row>
    <row r="843" spans="1:4">
      <c r="A843" t="s">
        <v>3372</v>
      </c>
      <c r="B843" t="str">
        <f t="shared" si="13"/>
        <v>245-0004</v>
      </c>
      <c r="C843">
        <v>2450004</v>
      </c>
      <c r="D843" t="s">
        <v>1077</v>
      </c>
    </row>
    <row r="844" spans="1:4">
      <c r="A844" t="s">
        <v>3373</v>
      </c>
      <c r="B844" t="str">
        <f t="shared" si="13"/>
        <v>245-0002</v>
      </c>
      <c r="C844">
        <v>2450002</v>
      </c>
      <c r="D844" t="s">
        <v>1078</v>
      </c>
    </row>
    <row r="845" spans="1:4">
      <c r="A845" t="s">
        <v>3374</v>
      </c>
      <c r="B845" t="str">
        <f t="shared" si="13"/>
        <v>227-0000</v>
      </c>
      <c r="C845">
        <v>2270000</v>
      </c>
      <c r="D845" t="s">
        <v>1079</v>
      </c>
    </row>
    <row r="846" spans="1:4">
      <c r="A846" t="s">
        <v>3375</v>
      </c>
      <c r="B846" t="str">
        <f t="shared" si="13"/>
        <v>227-0062</v>
      </c>
      <c r="C846">
        <v>2270062</v>
      </c>
      <c r="D846" t="s">
        <v>1080</v>
      </c>
    </row>
    <row r="847" spans="1:4">
      <c r="A847" t="s">
        <v>3376</v>
      </c>
      <c r="B847" t="str">
        <f t="shared" si="13"/>
        <v>227-0066</v>
      </c>
      <c r="C847">
        <v>2270066</v>
      </c>
      <c r="D847" t="s">
        <v>1081</v>
      </c>
    </row>
    <row r="848" spans="1:4">
      <c r="A848" t="s">
        <v>3377</v>
      </c>
      <c r="B848" t="str">
        <f t="shared" si="13"/>
        <v>225-0011</v>
      </c>
      <c r="C848">
        <v>2250011</v>
      </c>
      <c r="D848" t="s">
        <v>1082</v>
      </c>
    </row>
    <row r="849" spans="1:4">
      <c r="A849" t="s">
        <v>3378</v>
      </c>
      <c r="B849" t="str">
        <f t="shared" si="13"/>
        <v>225-0012</v>
      </c>
      <c r="C849">
        <v>2250012</v>
      </c>
      <c r="D849" t="s">
        <v>1083</v>
      </c>
    </row>
    <row r="850" spans="1:4">
      <c r="A850" t="s">
        <v>3379</v>
      </c>
      <c r="B850" t="str">
        <f t="shared" si="13"/>
        <v>225-0024</v>
      </c>
      <c r="C850">
        <v>2250024</v>
      </c>
      <c r="D850" t="s">
        <v>1084</v>
      </c>
    </row>
    <row r="851" spans="1:4">
      <c r="A851" t="s">
        <v>3380</v>
      </c>
      <c r="B851" t="str">
        <f t="shared" si="13"/>
        <v>225-0002</v>
      </c>
      <c r="C851">
        <v>2250002</v>
      </c>
      <c r="D851" t="s">
        <v>1085</v>
      </c>
    </row>
    <row r="852" spans="1:4">
      <c r="A852" t="s">
        <v>3381</v>
      </c>
      <c r="B852" t="str">
        <f t="shared" si="13"/>
        <v>225-0001</v>
      </c>
      <c r="C852">
        <v>2250001</v>
      </c>
      <c r="D852" t="s">
        <v>1086</v>
      </c>
    </row>
    <row r="853" spans="1:4">
      <c r="A853" t="s">
        <v>3382</v>
      </c>
      <c r="B853" t="str">
        <f t="shared" si="13"/>
        <v>227-0052</v>
      </c>
      <c r="C853">
        <v>2270052</v>
      </c>
      <c r="D853" t="s">
        <v>1087</v>
      </c>
    </row>
    <row r="854" spans="1:4">
      <c r="A854" t="s">
        <v>3383</v>
      </c>
      <c r="B854" t="str">
        <f t="shared" si="13"/>
        <v>225-0005</v>
      </c>
      <c r="C854">
        <v>2250005</v>
      </c>
      <c r="D854" t="s">
        <v>1088</v>
      </c>
    </row>
    <row r="855" spans="1:4">
      <c r="A855" t="s">
        <v>3384</v>
      </c>
      <c r="B855" t="str">
        <f t="shared" si="13"/>
        <v>225-0013</v>
      </c>
      <c r="C855">
        <v>2250013</v>
      </c>
      <c r="D855" t="s">
        <v>1089</v>
      </c>
    </row>
    <row r="856" spans="1:4">
      <c r="A856" t="s">
        <v>3385</v>
      </c>
      <c r="B856" t="str">
        <f t="shared" si="13"/>
        <v>225-0014</v>
      </c>
      <c r="C856">
        <v>2250014</v>
      </c>
      <c r="D856" t="s">
        <v>1090</v>
      </c>
    </row>
    <row r="857" spans="1:4">
      <c r="A857" t="s">
        <v>3386</v>
      </c>
      <c r="B857" t="str">
        <f t="shared" si="13"/>
        <v>225-0015</v>
      </c>
      <c r="C857">
        <v>2250015</v>
      </c>
      <c r="D857" t="s">
        <v>1091</v>
      </c>
    </row>
    <row r="858" spans="1:4">
      <c r="A858" t="s">
        <v>3387</v>
      </c>
      <c r="B858" t="str">
        <f t="shared" si="13"/>
        <v>227-0063</v>
      </c>
      <c r="C858">
        <v>2270063</v>
      </c>
      <c r="D858" t="s">
        <v>1092</v>
      </c>
    </row>
    <row r="859" spans="1:4">
      <c r="A859" t="s">
        <v>3388</v>
      </c>
      <c r="B859" t="str">
        <f t="shared" si="13"/>
        <v>225-0023</v>
      </c>
      <c r="C859">
        <v>2250023</v>
      </c>
      <c r="D859" t="s">
        <v>1093</v>
      </c>
    </row>
    <row r="860" spans="1:4">
      <c r="A860" t="s">
        <v>3389</v>
      </c>
      <c r="B860" t="str">
        <f t="shared" si="13"/>
        <v>227-0065</v>
      </c>
      <c r="C860">
        <v>2270065</v>
      </c>
      <c r="D860" t="s">
        <v>1094</v>
      </c>
    </row>
    <row r="861" spans="1:4">
      <c r="A861" t="s">
        <v>3390</v>
      </c>
      <c r="B861" t="str">
        <f t="shared" si="13"/>
        <v>227-0048</v>
      </c>
      <c r="C861">
        <v>2270048</v>
      </c>
      <c r="D861" t="s">
        <v>1095</v>
      </c>
    </row>
    <row r="862" spans="1:4">
      <c r="A862" t="s">
        <v>3391</v>
      </c>
      <c r="B862" t="str">
        <f t="shared" si="13"/>
        <v>227-0034</v>
      </c>
      <c r="C862">
        <v>2270034</v>
      </c>
      <c r="D862" t="s">
        <v>1096</v>
      </c>
    </row>
    <row r="863" spans="1:4">
      <c r="A863" t="s">
        <v>3392</v>
      </c>
      <c r="B863" t="str">
        <f t="shared" si="13"/>
        <v>227-0041</v>
      </c>
      <c r="C863">
        <v>2270041</v>
      </c>
      <c r="D863" t="s">
        <v>1097</v>
      </c>
    </row>
    <row r="864" spans="1:4">
      <c r="A864" t="s">
        <v>3393</v>
      </c>
      <c r="B864" t="str">
        <f t="shared" si="13"/>
        <v>227-0033</v>
      </c>
      <c r="C864">
        <v>2270033</v>
      </c>
      <c r="D864" t="s">
        <v>1098</v>
      </c>
    </row>
    <row r="865" spans="1:4">
      <c r="A865" t="s">
        <v>3394</v>
      </c>
      <c r="B865" t="str">
        <f t="shared" si="13"/>
        <v>225-0025</v>
      </c>
      <c r="C865">
        <v>2250025</v>
      </c>
      <c r="D865" t="s">
        <v>1099</v>
      </c>
    </row>
    <row r="866" spans="1:4">
      <c r="A866" t="s">
        <v>3395</v>
      </c>
      <c r="B866" t="str">
        <f t="shared" si="13"/>
        <v>225-0022</v>
      </c>
      <c r="C866">
        <v>2250022</v>
      </c>
      <c r="D866" t="s">
        <v>1100</v>
      </c>
    </row>
    <row r="867" spans="1:4">
      <c r="A867" t="s">
        <v>3396</v>
      </c>
      <c r="B867" t="str">
        <f t="shared" si="13"/>
        <v>227-0061</v>
      </c>
      <c r="C867">
        <v>2270061</v>
      </c>
      <c r="D867" t="s">
        <v>1101</v>
      </c>
    </row>
    <row r="868" spans="1:4">
      <c r="A868" t="s">
        <v>3397</v>
      </c>
      <c r="B868" t="str">
        <f t="shared" si="13"/>
        <v>227-0053</v>
      </c>
      <c r="C868">
        <v>2270053</v>
      </c>
      <c r="D868" t="s">
        <v>1102</v>
      </c>
    </row>
    <row r="869" spans="1:4">
      <c r="A869" t="s">
        <v>3398</v>
      </c>
      <c r="B869" t="str">
        <f t="shared" si="13"/>
        <v>227-0031</v>
      </c>
      <c r="C869">
        <v>2270031</v>
      </c>
      <c r="D869" t="s">
        <v>1103</v>
      </c>
    </row>
    <row r="870" spans="1:4">
      <c r="A870" t="s">
        <v>3399</v>
      </c>
      <c r="B870" t="str">
        <f t="shared" si="13"/>
        <v>227-0042</v>
      </c>
      <c r="C870">
        <v>2270042</v>
      </c>
      <c r="D870" t="s">
        <v>1104</v>
      </c>
    </row>
    <row r="871" spans="1:4">
      <c r="A871" t="s">
        <v>3400</v>
      </c>
      <c r="B871" t="str">
        <f t="shared" si="13"/>
        <v>227-0054</v>
      </c>
      <c r="C871">
        <v>2270054</v>
      </c>
      <c r="D871" t="s">
        <v>1105</v>
      </c>
    </row>
    <row r="872" spans="1:4">
      <c r="A872" t="s">
        <v>3401</v>
      </c>
      <c r="B872" t="str">
        <f t="shared" si="13"/>
        <v>225-0003</v>
      </c>
      <c r="C872">
        <v>2250003</v>
      </c>
      <c r="D872" t="s">
        <v>1106</v>
      </c>
    </row>
    <row r="873" spans="1:4">
      <c r="A873" t="s">
        <v>3402</v>
      </c>
      <c r="B873" t="str">
        <f t="shared" si="13"/>
        <v>225-0021</v>
      </c>
      <c r="C873">
        <v>2250021</v>
      </c>
      <c r="D873" t="s">
        <v>1107</v>
      </c>
    </row>
    <row r="874" spans="1:4">
      <c r="A874" t="s">
        <v>3403</v>
      </c>
      <c r="B874" t="str">
        <f t="shared" si="13"/>
        <v>227-0035</v>
      </c>
      <c r="C874">
        <v>2270035</v>
      </c>
      <c r="D874" t="s">
        <v>1108</v>
      </c>
    </row>
    <row r="875" spans="1:4">
      <c r="A875" t="s">
        <v>3404</v>
      </c>
      <c r="B875" t="str">
        <f t="shared" si="13"/>
        <v>227-0046</v>
      </c>
      <c r="C875">
        <v>2270046</v>
      </c>
      <c r="D875" t="s">
        <v>1109</v>
      </c>
    </row>
    <row r="876" spans="1:4">
      <c r="A876" t="s">
        <v>3405</v>
      </c>
      <c r="B876" t="str">
        <f t="shared" si="13"/>
        <v>227-0064</v>
      </c>
      <c r="C876">
        <v>2270064</v>
      </c>
      <c r="D876" t="s">
        <v>1110</v>
      </c>
    </row>
    <row r="877" spans="1:4">
      <c r="A877" t="s">
        <v>3406</v>
      </c>
      <c r="B877" t="str">
        <f t="shared" si="13"/>
        <v>227-0051</v>
      </c>
      <c r="C877">
        <v>2270051</v>
      </c>
      <c r="D877" t="s">
        <v>1111</v>
      </c>
    </row>
    <row r="878" spans="1:4">
      <c r="A878" t="s">
        <v>3407</v>
      </c>
      <c r="B878" t="str">
        <f t="shared" si="13"/>
        <v>227-0055</v>
      </c>
      <c r="C878">
        <v>2270055</v>
      </c>
      <c r="D878" t="s">
        <v>1112</v>
      </c>
    </row>
    <row r="879" spans="1:4">
      <c r="A879" t="s">
        <v>3408</v>
      </c>
      <c r="B879" t="str">
        <f t="shared" si="13"/>
        <v>227-0038</v>
      </c>
      <c r="C879">
        <v>2270038</v>
      </c>
      <c r="D879" t="s">
        <v>1113</v>
      </c>
    </row>
    <row r="880" spans="1:4">
      <c r="A880" t="s">
        <v>3409</v>
      </c>
      <c r="B880" t="str">
        <f t="shared" si="13"/>
        <v>227-0036</v>
      </c>
      <c r="C880">
        <v>2270036</v>
      </c>
      <c r="D880" t="s">
        <v>1114</v>
      </c>
    </row>
    <row r="881" spans="1:4">
      <c r="A881" t="s">
        <v>3410</v>
      </c>
      <c r="B881" t="str">
        <f t="shared" si="13"/>
        <v>227-0032</v>
      </c>
      <c r="C881">
        <v>2270032</v>
      </c>
      <c r="D881" t="s">
        <v>1115</v>
      </c>
    </row>
    <row r="882" spans="1:4">
      <c r="A882" t="s">
        <v>3411</v>
      </c>
      <c r="B882" t="str">
        <f t="shared" si="13"/>
        <v>227-0043</v>
      </c>
      <c r="C882">
        <v>2270043</v>
      </c>
      <c r="D882" t="s">
        <v>1116</v>
      </c>
    </row>
    <row r="883" spans="1:4">
      <c r="A883" t="s">
        <v>3412</v>
      </c>
      <c r="B883" t="str">
        <f t="shared" si="13"/>
        <v>227-0067</v>
      </c>
      <c r="C883">
        <v>2270067</v>
      </c>
      <c r="D883" t="s">
        <v>1117</v>
      </c>
    </row>
    <row r="884" spans="1:4">
      <c r="A884" t="s">
        <v>3413</v>
      </c>
      <c r="B884" t="str">
        <f t="shared" si="13"/>
        <v>225-0016</v>
      </c>
      <c r="C884">
        <v>2250016</v>
      </c>
      <c r="D884" t="s">
        <v>1118</v>
      </c>
    </row>
    <row r="885" spans="1:4">
      <c r="A885" t="s">
        <v>3414</v>
      </c>
      <c r="B885" t="str">
        <f t="shared" si="13"/>
        <v>227-0047</v>
      </c>
      <c r="C885">
        <v>2270047</v>
      </c>
      <c r="D885" t="s">
        <v>1119</v>
      </c>
    </row>
    <row r="886" spans="1:4">
      <c r="A886" t="s">
        <v>3415</v>
      </c>
      <c r="B886" t="str">
        <f t="shared" si="13"/>
        <v>227-0037</v>
      </c>
      <c r="C886">
        <v>2270037</v>
      </c>
      <c r="D886" t="s">
        <v>1120</v>
      </c>
    </row>
    <row r="887" spans="1:4">
      <c r="A887" t="s">
        <v>3416</v>
      </c>
      <c r="B887" t="str">
        <f t="shared" si="13"/>
        <v>227-0044</v>
      </c>
      <c r="C887">
        <v>2270044</v>
      </c>
      <c r="D887" t="s">
        <v>1121</v>
      </c>
    </row>
    <row r="888" spans="1:4">
      <c r="A888" t="s">
        <v>3417</v>
      </c>
      <c r="B888" t="str">
        <f t="shared" si="13"/>
        <v>225-0004</v>
      </c>
      <c r="C888">
        <v>2250004</v>
      </c>
      <c r="D888" t="s">
        <v>1122</v>
      </c>
    </row>
    <row r="889" spans="1:4">
      <c r="A889" t="s">
        <v>3418</v>
      </c>
      <c r="B889" t="str">
        <f t="shared" si="13"/>
        <v>225-0026</v>
      </c>
      <c r="C889">
        <v>2250026</v>
      </c>
      <c r="D889" t="s">
        <v>1123</v>
      </c>
    </row>
    <row r="890" spans="1:4">
      <c r="A890" t="s">
        <v>3419</v>
      </c>
      <c r="B890" t="str">
        <f t="shared" si="13"/>
        <v>227-0045</v>
      </c>
      <c r="C890">
        <v>2270045</v>
      </c>
      <c r="D890" t="s">
        <v>1124</v>
      </c>
    </row>
    <row r="891" spans="1:4">
      <c r="A891" t="s">
        <v>3420</v>
      </c>
      <c r="B891" t="str">
        <f t="shared" si="13"/>
        <v>224-0000</v>
      </c>
      <c r="C891">
        <v>2240000</v>
      </c>
      <c r="D891" t="s">
        <v>1125</v>
      </c>
    </row>
    <row r="892" spans="1:4">
      <c r="A892" t="s">
        <v>3421</v>
      </c>
      <c r="B892" t="str">
        <f t="shared" si="13"/>
        <v>224-0016</v>
      </c>
      <c r="C892">
        <v>2240016</v>
      </c>
      <c r="D892" t="s">
        <v>1126</v>
      </c>
    </row>
    <row r="893" spans="1:4">
      <c r="A893" t="s">
        <v>3422</v>
      </c>
      <c r="B893" t="str">
        <f t="shared" si="13"/>
        <v>224-0053</v>
      </c>
      <c r="C893">
        <v>2240053</v>
      </c>
      <c r="D893" t="s">
        <v>1127</v>
      </c>
    </row>
    <row r="894" spans="1:4">
      <c r="A894" t="s">
        <v>3423</v>
      </c>
      <c r="B894" t="str">
        <f t="shared" si="13"/>
        <v>224-0012</v>
      </c>
      <c r="C894">
        <v>2240012</v>
      </c>
      <c r="D894" t="s">
        <v>1128</v>
      </c>
    </row>
    <row r="895" spans="1:4">
      <c r="A895" t="s">
        <v>3424</v>
      </c>
      <c r="B895" t="str">
        <f t="shared" si="13"/>
        <v>224-0011</v>
      </c>
      <c r="C895">
        <v>2240011</v>
      </c>
      <c r="D895" t="s">
        <v>1129</v>
      </c>
    </row>
    <row r="896" spans="1:4">
      <c r="A896" t="s">
        <v>3425</v>
      </c>
      <c r="B896" t="str">
        <f t="shared" si="13"/>
        <v>224-0014</v>
      </c>
      <c r="C896">
        <v>2240014</v>
      </c>
      <c r="D896" t="s">
        <v>1130</v>
      </c>
    </row>
    <row r="897" spans="1:4">
      <c r="A897" t="s">
        <v>3426</v>
      </c>
      <c r="B897" t="str">
        <f t="shared" si="13"/>
        <v>224-0015</v>
      </c>
      <c r="C897">
        <v>2240015</v>
      </c>
      <c r="D897" t="s">
        <v>1131</v>
      </c>
    </row>
    <row r="898" spans="1:4">
      <c r="A898" t="s">
        <v>3427</v>
      </c>
      <c r="B898" t="str">
        <f t="shared" ref="B898:B961" si="14">LEFT(C898,3)&amp;"-"&amp;RIGHT(C898,4)</f>
        <v>224-0004</v>
      </c>
      <c r="C898">
        <v>2240004</v>
      </c>
      <c r="D898" t="s">
        <v>1132</v>
      </c>
    </row>
    <row r="899" spans="1:4">
      <c r="A899" t="s">
        <v>3428</v>
      </c>
      <c r="B899" t="str">
        <f t="shared" si="14"/>
        <v>224-0008</v>
      </c>
      <c r="C899">
        <v>2240008</v>
      </c>
      <c r="D899" t="s">
        <v>1133</v>
      </c>
    </row>
    <row r="900" spans="1:4">
      <c r="A900" t="s">
        <v>3429</v>
      </c>
      <c r="B900" t="str">
        <f t="shared" si="14"/>
        <v>224-0006</v>
      </c>
      <c r="C900">
        <v>2240006</v>
      </c>
      <c r="D900" t="s">
        <v>1134</v>
      </c>
    </row>
    <row r="901" spans="1:4">
      <c r="A901" t="s">
        <v>3430</v>
      </c>
      <c r="B901" t="str">
        <f t="shared" si="14"/>
        <v>224-0007</v>
      </c>
      <c r="C901">
        <v>2240007</v>
      </c>
      <c r="D901" t="s">
        <v>1135</v>
      </c>
    </row>
    <row r="902" spans="1:4">
      <c r="A902" t="s">
        <v>3431</v>
      </c>
      <c r="B902" t="str">
        <f t="shared" si="14"/>
        <v>224-0042</v>
      </c>
      <c r="C902">
        <v>2240042</v>
      </c>
      <c r="D902" t="s">
        <v>1136</v>
      </c>
    </row>
    <row r="903" spans="1:4">
      <c r="A903" t="s">
        <v>3432</v>
      </c>
      <c r="B903" t="str">
        <f t="shared" si="14"/>
        <v>224-0028</v>
      </c>
      <c r="C903">
        <v>2240028</v>
      </c>
      <c r="D903" t="s">
        <v>1137</v>
      </c>
    </row>
    <row r="904" spans="1:4">
      <c r="A904" t="s">
        <v>3433</v>
      </c>
      <c r="B904" t="str">
        <f t="shared" si="14"/>
        <v>224-0027</v>
      </c>
      <c r="C904">
        <v>2240027</v>
      </c>
      <c r="D904" t="s">
        <v>1138</v>
      </c>
    </row>
    <row r="905" spans="1:4">
      <c r="A905" t="s">
        <v>3434</v>
      </c>
      <c r="B905" t="str">
        <f t="shared" si="14"/>
        <v>224-0061</v>
      </c>
      <c r="C905">
        <v>2240061</v>
      </c>
      <c r="D905" t="s">
        <v>1139</v>
      </c>
    </row>
    <row r="906" spans="1:4">
      <c r="A906" t="s">
        <v>3435</v>
      </c>
      <c r="B906" t="str">
        <f t="shared" si="14"/>
        <v>224-0043</v>
      </c>
      <c r="C906">
        <v>2240043</v>
      </c>
      <c r="D906" t="s">
        <v>1140</v>
      </c>
    </row>
    <row r="907" spans="1:4">
      <c r="A907" t="s">
        <v>3436</v>
      </c>
      <c r="B907" t="str">
        <f t="shared" si="14"/>
        <v>224-0055</v>
      </c>
      <c r="C907">
        <v>2240055</v>
      </c>
      <c r="D907" t="s">
        <v>1141</v>
      </c>
    </row>
    <row r="908" spans="1:4">
      <c r="A908" t="s">
        <v>3437</v>
      </c>
      <c r="B908" t="str">
        <f t="shared" si="14"/>
        <v>224-0034</v>
      </c>
      <c r="C908">
        <v>2240034</v>
      </c>
      <c r="D908" t="s">
        <v>1142</v>
      </c>
    </row>
    <row r="909" spans="1:4">
      <c r="A909" t="s">
        <v>3438</v>
      </c>
      <c r="B909" t="str">
        <f t="shared" si="14"/>
        <v>224-0036</v>
      </c>
      <c r="C909">
        <v>2240036</v>
      </c>
      <c r="D909" t="s">
        <v>1143</v>
      </c>
    </row>
    <row r="910" spans="1:4">
      <c r="A910" t="s">
        <v>3439</v>
      </c>
      <c r="B910" t="str">
        <f t="shared" si="14"/>
        <v>224-0044</v>
      </c>
      <c r="C910">
        <v>2240044</v>
      </c>
      <c r="D910" t="s">
        <v>1144</v>
      </c>
    </row>
    <row r="911" spans="1:4">
      <c r="A911" t="s">
        <v>3440</v>
      </c>
      <c r="B911" t="str">
        <f t="shared" si="14"/>
        <v>224-0056</v>
      </c>
      <c r="C911">
        <v>2240056</v>
      </c>
      <c r="D911" t="s">
        <v>1145</v>
      </c>
    </row>
    <row r="912" spans="1:4">
      <c r="A912" t="s">
        <v>3441</v>
      </c>
      <c r="B912" t="str">
        <f t="shared" si="14"/>
        <v>224-0057</v>
      </c>
      <c r="C912">
        <v>2240057</v>
      </c>
      <c r="D912" t="s">
        <v>1146</v>
      </c>
    </row>
    <row r="913" spans="1:4">
      <c r="A913" t="s">
        <v>3442</v>
      </c>
      <c r="B913" t="str">
        <f t="shared" si="14"/>
        <v>224-0021</v>
      </c>
      <c r="C913">
        <v>2240021</v>
      </c>
      <c r="D913" t="s">
        <v>1147</v>
      </c>
    </row>
    <row r="914" spans="1:4">
      <c r="A914" t="s">
        <v>3443</v>
      </c>
      <c r="B914" t="str">
        <f t="shared" si="14"/>
        <v>224-0062</v>
      </c>
      <c r="C914">
        <v>2240062</v>
      </c>
      <c r="D914" t="s">
        <v>1148</v>
      </c>
    </row>
    <row r="915" spans="1:4">
      <c r="A915" t="s">
        <v>3444</v>
      </c>
      <c r="B915" t="str">
        <f t="shared" si="14"/>
        <v>224-0054</v>
      </c>
      <c r="C915">
        <v>2240054</v>
      </c>
      <c r="D915" t="s">
        <v>1149</v>
      </c>
    </row>
    <row r="916" spans="1:4">
      <c r="A916" t="s">
        <v>3445</v>
      </c>
      <c r="B916" t="str">
        <f t="shared" si="14"/>
        <v>224-0046</v>
      </c>
      <c r="C916">
        <v>2240046</v>
      </c>
      <c r="D916" t="s">
        <v>1150</v>
      </c>
    </row>
    <row r="917" spans="1:4">
      <c r="A917" t="s">
        <v>3446</v>
      </c>
      <c r="B917" t="str">
        <f t="shared" si="14"/>
        <v>224-0035</v>
      </c>
      <c r="C917">
        <v>2240035</v>
      </c>
      <c r="D917" t="s">
        <v>1151</v>
      </c>
    </row>
    <row r="918" spans="1:4">
      <c r="A918" t="s">
        <v>3447</v>
      </c>
      <c r="B918" t="str">
        <f t="shared" si="14"/>
        <v>224-0013</v>
      </c>
      <c r="C918">
        <v>2240013</v>
      </c>
      <c r="D918" t="s">
        <v>1152</v>
      </c>
    </row>
    <row r="919" spans="1:4">
      <c r="A919" t="s">
        <v>3448</v>
      </c>
      <c r="B919" t="str">
        <f t="shared" si="14"/>
        <v>224-0065</v>
      </c>
      <c r="C919">
        <v>2240065</v>
      </c>
      <c r="D919" t="s">
        <v>1153</v>
      </c>
    </row>
    <row r="920" spans="1:4">
      <c r="A920" t="s">
        <v>3449</v>
      </c>
      <c r="B920" t="str">
        <f t="shared" si="14"/>
        <v>224-0032</v>
      </c>
      <c r="C920">
        <v>2240032</v>
      </c>
      <c r="D920" t="s">
        <v>1154</v>
      </c>
    </row>
    <row r="921" spans="1:4">
      <c r="A921" t="s">
        <v>3450</v>
      </c>
      <c r="B921" t="str">
        <f t="shared" si="14"/>
        <v>224-0031</v>
      </c>
      <c r="C921">
        <v>2240031</v>
      </c>
      <c r="D921" t="s">
        <v>1155</v>
      </c>
    </row>
    <row r="922" spans="1:4">
      <c r="A922" t="s">
        <v>3451</v>
      </c>
      <c r="B922" t="str">
        <f t="shared" si="14"/>
        <v>224-0033</v>
      </c>
      <c r="C922">
        <v>2240033</v>
      </c>
      <c r="D922" t="s">
        <v>1156</v>
      </c>
    </row>
    <row r="923" spans="1:4">
      <c r="A923" t="s">
        <v>3452</v>
      </c>
      <c r="B923" t="str">
        <f t="shared" si="14"/>
        <v>224-0037</v>
      </c>
      <c r="C923">
        <v>2240037</v>
      </c>
      <c r="D923" t="s">
        <v>1157</v>
      </c>
    </row>
    <row r="924" spans="1:4">
      <c r="A924" t="s">
        <v>3453</v>
      </c>
      <c r="B924" t="str">
        <f t="shared" si="14"/>
        <v>224-0001</v>
      </c>
      <c r="C924">
        <v>2240001</v>
      </c>
      <c r="D924" t="s">
        <v>1158</v>
      </c>
    </row>
    <row r="925" spans="1:4">
      <c r="A925" t="s">
        <v>3454</v>
      </c>
      <c r="B925" t="str">
        <f t="shared" si="14"/>
        <v>224-0003</v>
      </c>
      <c r="C925">
        <v>2240003</v>
      </c>
      <c r="D925" t="s">
        <v>1159</v>
      </c>
    </row>
    <row r="926" spans="1:4">
      <c r="A926" t="s">
        <v>3455</v>
      </c>
      <c r="B926" t="str">
        <f t="shared" si="14"/>
        <v>224-0041</v>
      </c>
      <c r="C926">
        <v>2240041</v>
      </c>
      <c r="D926" t="s">
        <v>1160</v>
      </c>
    </row>
    <row r="927" spans="1:4">
      <c r="A927" t="s">
        <v>3456</v>
      </c>
      <c r="B927" t="str">
        <f t="shared" si="14"/>
        <v>224-0063</v>
      </c>
      <c r="C927">
        <v>2240063</v>
      </c>
      <c r="D927" t="s">
        <v>1161</v>
      </c>
    </row>
    <row r="928" spans="1:4">
      <c r="A928" t="s">
        <v>3457</v>
      </c>
      <c r="B928" t="str">
        <f t="shared" si="14"/>
        <v>224-0052</v>
      </c>
      <c r="C928">
        <v>2240052</v>
      </c>
      <c r="D928" t="s">
        <v>1162</v>
      </c>
    </row>
    <row r="929" spans="1:4">
      <c r="A929" t="s">
        <v>3458</v>
      </c>
      <c r="B929" t="str">
        <f t="shared" si="14"/>
        <v>224-0025</v>
      </c>
      <c r="C929">
        <v>2240025</v>
      </c>
      <c r="D929" t="s">
        <v>1163</v>
      </c>
    </row>
    <row r="930" spans="1:4">
      <c r="A930" t="s">
        <v>3459</v>
      </c>
      <c r="B930" t="str">
        <f t="shared" si="14"/>
        <v>224-0045</v>
      </c>
      <c r="C930">
        <v>2240045</v>
      </c>
      <c r="D930" t="s">
        <v>1164</v>
      </c>
    </row>
    <row r="931" spans="1:4">
      <c r="A931" t="s">
        <v>3460</v>
      </c>
      <c r="B931" t="str">
        <f t="shared" si="14"/>
        <v>224-0023</v>
      </c>
      <c r="C931">
        <v>2240023</v>
      </c>
      <c r="D931" t="s">
        <v>1165</v>
      </c>
    </row>
    <row r="932" spans="1:4">
      <c r="A932" t="s">
        <v>3461</v>
      </c>
      <c r="B932" t="str">
        <f t="shared" si="14"/>
        <v>224-0024</v>
      </c>
      <c r="C932">
        <v>2240024</v>
      </c>
      <c r="D932" t="s">
        <v>1166</v>
      </c>
    </row>
    <row r="933" spans="1:4">
      <c r="A933" t="s">
        <v>3462</v>
      </c>
      <c r="B933" t="str">
        <f t="shared" si="14"/>
        <v>224-0064</v>
      </c>
      <c r="C933">
        <v>2240064</v>
      </c>
      <c r="D933" t="s">
        <v>1167</v>
      </c>
    </row>
    <row r="934" spans="1:4">
      <c r="A934" t="s">
        <v>3463</v>
      </c>
      <c r="B934" t="str">
        <f t="shared" si="14"/>
        <v>224-0051</v>
      </c>
      <c r="C934">
        <v>2240051</v>
      </c>
      <c r="D934" t="s">
        <v>1168</v>
      </c>
    </row>
    <row r="935" spans="1:4">
      <c r="A935" t="s">
        <v>3464</v>
      </c>
      <c r="B935" t="str">
        <f t="shared" si="14"/>
        <v>224-0029</v>
      </c>
      <c r="C935">
        <v>2240029</v>
      </c>
      <c r="D935" t="s">
        <v>1169</v>
      </c>
    </row>
    <row r="936" spans="1:4">
      <c r="A936" t="s">
        <v>3465</v>
      </c>
      <c r="B936" t="str">
        <f t="shared" si="14"/>
        <v>224-0026</v>
      </c>
      <c r="C936">
        <v>2240026</v>
      </c>
      <c r="D936" t="s">
        <v>1170</v>
      </c>
    </row>
    <row r="937" spans="1:4">
      <c r="A937" t="s">
        <v>3466</v>
      </c>
      <c r="B937" t="str">
        <f t="shared" si="14"/>
        <v>224-0066</v>
      </c>
      <c r="C937">
        <v>2240066</v>
      </c>
      <c r="D937" t="s">
        <v>1171</v>
      </c>
    </row>
    <row r="938" spans="1:4">
      <c r="A938" t="s">
        <v>3467</v>
      </c>
      <c r="B938" t="str">
        <f t="shared" si="14"/>
        <v>210-0000</v>
      </c>
      <c r="C938">
        <v>2100000</v>
      </c>
      <c r="D938" t="s">
        <v>1172</v>
      </c>
    </row>
    <row r="939" spans="1:4">
      <c r="A939" t="s">
        <v>3468</v>
      </c>
      <c r="B939" t="str">
        <f t="shared" si="14"/>
        <v>210-0847</v>
      </c>
      <c r="C939">
        <v>2100847</v>
      </c>
      <c r="D939" t="s">
        <v>1173</v>
      </c>
    </row>
    <row r="940" spans="1:4">
      <c r="A940" t="s">
        <v>3469</v>
      </c>
      <c r="B940" t="str">
        <f t="shared" si="14"/>
        <v>210-0854</v>
      </c>
      <c r="C940">
        <v>2100854</v>
      </c>
      <c r="D940" t="s">
        <v>1174</v>
      </c>
    </row>
    <row r="941" spans="1:4">
      <c r="A941" t="s">
        <v>3470</v>
      </c>
      <c r="B941" t="str">
        <f t="shared" si="14"/>
        <v>210-0808</v>
      </c>
      <c r="C941">
        <v>2100808</v>
      </c>
      <c r="D941" t="s">
        <v>1175</v>
      </c>
    </row>
    <row r="942" spans="1:4">
      <c r="A942" t="s">
        <v>3471</v>
      </c>
      <c r="B942" t="str">
        <f t="shared" si="14"/>
        <v>210-0832</v>
      </c>
      <c r="C942">
        <v>2100832</v>
      </c>
      <c r="D942" t="s">
        <v>1176</v>
      </c>
    </row>
    <row r="943" spans="1:4">
      <c r="A943" t="s">
        <v>3472</v>
      </c>
      <c r="B943" t="str">
        <f t="shared" si="14"/>
        <v>210-0864</v>
      </c>
      <c r="C943">
        <v>2100864</v>
      </c>
      <c r="D943" t="s">
        <v>1177</v>
      </c>
    </row>
    <row r="944" spans="1:4">
      <c r="A944" t="s">
        <v>3473</v>
      </c>
      <c r="B944" t="str">
        <f t="shared" si="14"/>
        <v>210-0022</v>
      </c>
      <c r="C944">
        <v>2100022</v>
      </c>
      <c r="D944" t="s">
        <v>1178</v>
      </c>
    </row>
    <row r="945" spans="1:4">
      <c r="A945" t="s">
        <v>3474</v>
      </c>
      <c r="B945" t="str">
        <f t="shared" si="14"/>
        <v>210-0006</v>
      </c>
      <c r="C945">
        <v>2100006</v>
      </c>
      <c r="D945" t="s">
        <v>1179</v>
      </c>
    </row>
    <row r="946" spans="1:4">
      <c r="A946" t="s">
        <v>3475</v>
      </c>
      <c r="B946" t="str">
        <f t="shared" si="14"/>
        <v>210-0805</v>
      </c>
      <c r="C946">
        <v>2100805</v>
      </c>
      <c r="D946" t="s">
        <v>1180</v>
      </c>
    </row>
    <row r="947" spans="1:4">
      <c r="A947" t="s">
        <v>3476</v>
      </c>
      <c r="B947" t="str">
        <f t="shared" si="14"/>
        <v>210-0862</v>
      </c>
      <c r="C947">
        <v>2100862</v>
      </c>
      <c r="D947" t="s">
        <v>1181</v>
      </c>
    </row>
    <row r="948" spans="1:4">
      <c r="A948" t="s">
        <v>3477</v>
      </c>
      <c r="B948" t="str">
        <f t="shared" si="14"/>
        <v>210-0823</v>
      </c>
      <c r="C948">
        <v>2100823</v>
      </c>
      <c r="D948" t="s">
        <v>1182</v>
      </c>
    </row>
    <row r="949" spans="1:4">
      <c r="A949" t="s">
        <v>3478</v>
      </c>
      <c r="B949" t="str">
        <f t="shared" si="14"/>
        <v>210-0007</v>
      </c>
      <c r="C949">
        <v>2100007</v>
      </c>
      <c r="D949" t="s">
        <v>1183</v>
      </c>
    </row>
    <row r="950" spans="1:4">
      <c r="A950" t="s">
        <v>3479</v>
      </c>
      <c r="B950" t="str">
        <f t="shared" si="14"/>
        <v>210-0002</v>
      </c>
      <c r="C950">
        <v>2100002</v>
      </c>
      <c r="D950" t="s">
        <v>1184</v>
      </c>
    </row>
    <row r="951" spans="1:4">
      <c r="A951" t="s">
        <v>3480</v>
      </c>
      <c r="B951" t="str">
        <f t="shared" si="14"/>
        <v>210-0835</v>
      </c>
      <c r="C951">
        <v>2100835</v>
      </c>
      <c r="D951" t="s">
        <v>1185</v>
      </c>
    </row>
    <row r="952" spans="1:4">
      <c r="A952" t="s">
        <v>3481</v>
      </c>
      <c r="B952" t="str">
        <f t="shared" si="14"/>
        <v>210-0867</v>
      </c>
      <c r="C952">
        <v>2100867</v>
      </c>
      <c r="D952" t="s">
        <v>1186</v>
      </c>
    </row>
    <row r="953" spans="1:4">
      <c r="A953" t="s">
        <v>3482</v>
      </c>
      <c r="B953" t="str">
        <f t="shared" si="14"/>
        <v>210-0858</v>
      </c>
      <c r="C953">
        <v>2100858</v>
      </c>
      <c r="D953" t="s">
        <v>1187</v>
      </c>
    </row>
    <row r="954" spans="1:4">
      <c r="A954" t="s">
        <v>3483</v>
      </c>
      <c r="B954" t="str">
        <f t="shared" si="14"/>
        <v>210-0868</v>
      </c>
      <c r="C954">
        <v>2100868</v>
      </c>
      <c r="D954" t="s">
        <v>1188</v>
      </c>
    </row>
    <row r="955" spans="1:4">
      <c r="A955" t="s">
        <v>3484</v>
      </c>
      <c r="B955" t="str">
        <f t="shared" si="14"/>
        <v>210-0834</v>
      </c>
      <c r="C955">
        <v>2100834</v>
      </c>
      <c r="D955" t="s">
        <v>1189</v>
      </c>
    </row>
    <row r="956" spans="1:4">
      <c r="A956" t="s">
        <v>3485</v>
      </c>
      <c r="B956" t="str">
        <f t="shared" si="14"/>
        <v>210-0836</v>
      </c>
      <c r="C956">
        <v>2100836</v>
      </c>
      <c r="D956" t="s">
        <v>1190</v>
      </c>
    </row>
    <row r="957" spans="1:4">
      <c r="A957" t="s">
        <v>3486</v>
      </c>
      <c r="B957" t="str">
        <f t="shared" si="14"/>
        <v>210-0023</v>
      </c>
      <c r="C957">
        <v>2100023</v>
      </c>
      <c r="D957" t="s">
        <v>1191</v>
      </c>
    </row>
    <row r="958" spans="1:4">
      <c r="A958" t="s">
        <v>3487</v>
      </c>
      <c r="B958" t="str">
        <f t="shared" si="14"/>
        <v>210-0846</v>
      </c>
      <c r="C958">
        <v>2100846</v>
      </c>
      <c r="D958" t="s">
        <v>1192</v>
      </c>
    </row>
    <row r="959" spans="1:4">
      <c r="A959" t="s">
        <v>3488</v>
      </c>
      <c r="B959" t="str">
        <f t="shared" si="14"/>
        <v>210-0843</v>
      </c>
      <c r="C959">
        <v>2100843</v>
      </c>
      <c r="D959" t="s">
        <v>1193</v>
      </c>
    </row>
    <row r="960" spans="1:4">
      <c r="A960" t="s">
        <v>3489</v>
      </c>
      <c r="B960" t="str">
        <f t="shared" si="14"/>
        <v>210-0014</v>
      </c>
      <c r="C960">
        <v>2100014</v>
      </c>
      <c r="D960" t="s">
        <v>1194</v>
      </c>
    </row>
    <row r="961" spans="1:4">
      <c r="A961" t="s">
        <v>3490</v>
      </c>
      <c r="B961" t="str">
        <f t="shared" si="14"/>
        <v>210-0803</v>
      </c>
      <c r="C961">
        <v>2100803</v>
      </c>
      <c r="D961" t="s">
        <v>1195</v>
      </c>
    </row>
    <row r="962" spans="1:4">
      <c r="A962" t="s">
        <v>3491</v>
      </c>
      <c r="B962" t="str">
        <f t="shared" ref="B962:B1025" si="15">LEFT(C962,3)&amp;"-"&amp;RIGHT(C962,4)</f>
        <v>210-0831</v>
      </c>
      <c r="C962">
        <v>2100831</v>
      </c>
      <c r="D962" t="s">
        <v>1196</v>
      </c>
    </row>
    <row r="963" spans="1:4">
      <c r="A963" t="s">
        <v>3492</v>
      </c>
      <c r="B963" t="str">
        <f t="shared" si="15"/>
        <v>210-0848</v>
      </c>
      <c r="C963">
        <v>2100848</v>
      </c>
      <c r="D963" t="s">
        <v>1197</v>
      </c>
    </row>
    <row r="964" spans="1:4">
      <c r="A964" t="s">
        <v>3493</v>
      </c>
      <c r="B964" t="str">
        <f t="shared" si="15"/>
        <v>210-0852</v>
      </c>
      <c r="C964">
        <v>2100852</v>
      </c>
      <c r="D964" t="s">
        <v>1198</v>
      </c>
    </row>
    <row r="965" spans="1:4">
      <c r="A965" t="s">
        <v>3494</v>
      </c>
      <c r="B965" t="str">
        <f t="shared" si="15"/>
        <v>210-0861</v>
      </c>
      <c r="C965">
        <v>2100861</v>
      </c>
      <c r="D965" t="s">
        <v>1199</v>
      </c>
    </row>
    <row r="966" spans="1:4">
      <c r="A966" t="s">
        <v>3495</v>
      </c>
      <c r="B966" t="str">
        <f t="shared" si="15"/>
        <v>210-0838</v>
      </c>
      <c r="C966">
        <v>2100838</v>
      </c>
      <c r="D966" t="s">
        <v>1200</v>
      </c>
    </row>
    <row r="967" spans="1:4">
      <c r="A967" t="s">
        <v>3496</v>
      </c>
      <c r="B967" t="str">
        <f t="shared" si="15"/>
        <v>210-0833</v>
      </c>
      <c r="C967">
        <v>2100833</v>
      </c>
      <c r="D967" t="s">
        <v>1201</v>
      </c>
    </row>
    <row r="968" spans="1:4">
      <c r="A968" t="s">
        <v>3497</v>
      </c>
      <c r="B968" t="str">
        <f t="shared" si="15"/>
        <v>210-0826</v>
      </c>
      <c r="C968">
        <v>2100826</v>
      </c>
      <c r="D968" t="s">
        <v>1202</v>
      </c>
    </row>
    <row r="969" spans="1:4">
      <c r="A969" t="s">
        <v>3498</v>
      </c>
      <c r="B969" t="str">
        <f t="shared" si="15"/>
        <v>210-0025</v>
      </c>
      <c r="C969">
        <v>2100025</v>
      </c>
      <c r="D969" t="s">
        <v>1203</v>
      </c>
    </row>
    <row r="970" spans="1:4">
      <c r="A970" t="s">
        <v>3499</v>
      </c>
      <c r="B970" t="str">
        <f t="shared" si="15"/>
        <v>210-0813</v>
      </c>
      <c r="C970">
        <v>2100813</v>
      </c>
      <c r="D970" t="s">
        <v>1204</v>
      </c>
    </row>
    <row r="971" spans="1:4">
      <c r="A971" t="s">
        <v>3500</v>
      </c>
      <c r="B971" t="str">
        <f t="shared" si="15"/>
        <v>210-0857</v>
      </c>
      <c r="C971">
        <v>2100857</v>
      </c>
      <c r="D971" t="s">
        <v>1205</v>
      </c>
    </row>
    <row r="972" spans="1:4">
      <c r="A972" t="s">
        <v>3501</v>
      </c>
      <c r="B972" t="str">
        <f t="shared" si="15"/>
        <v>210-0013</v>
      </c>
      <c r="C972">
        <v>2100013</v>
      </c>
      <c r="D972" t="s">
        <v>1206</v>
      </c>
    </row>
    <row r="973" spans="1:4">
      <c r="A973" t="s">
        <v>3502</v>
      </c>
      <c r="B973" t="str">
        <f t="shared" si="15"/>
        <v>210-0801</v>
      </c>
      <c r="C973">
        <v>2100801</v>
      </c>
      <c r="D973" t="s">
        <v>1207</v>
      </c>
    </row>
    <row r="974" spans="1:4">
      <c r="A974" t="s">
        <v>3503</v>
      </c>
      <c r="B974" t="str">
        <f t="shared" si="15"/>
        <v>210-0814</v>
      </c>
      <c r="C974">
        <v>2100814</v>
      </c>
      <c r="D974" t="s">
        <v>1208</v>
      </c>
    </row>
    <row r="975" spans="1:4">
      <c r="A975" t="s">
        <v>3504</v>
      </c>
      <c r="B975" t="str">
        <f t="shared" si="15"/>
        <v>210-0853</v>
      </c>
      <c r="C975">
        <v>2100853</v>
      </c>
      <c r="D975" t="s">
        <v>1209</v>
      </c>
    </row>
    <row r="976" spans="1:4">
      <c r="A976" t="s">
        <v>3505</v>
      </c>
      <c r="B976" t="str">
        <f t="shared" si="15"/>
        <v>210-0856</v>
      </c>
      <c r="C976">
        <v>2100856</v>
      </c>
      <c r="D976" t="s">
        <v>1210</v>
      </c>
    </row>
    <row r="977" spans="1:4">
      <c r="A977" t="s">
        <v>3506</v>
      </c>
      <c r="B977" t="str">
        <f t="shared" si="15"/>
        <v>210-0822</v>
      </c>
      <c r="C977">
        <v>2100822</v>
      </c>
      <c r="D977" t="s">
        <v>1211</v>
      </c>
    </row>
    <row r="978" spans="1:4">
      <c r="A978" t="s">
        <v>3507</v>
      </c>
      <c r="B978" t="str">
        <f t="shared" si="15"/>
        <v>210-0802</v>
      </c>
      <c r="C978">
        <v>2100802</v>
      </c>
      <c r="D978" t="s">
        <v>1212</v>
      </c>
    </row>
    <row r="979" spans="1:4">
      <c r="A979" t="s">
        <v>3508</v>
      </c>
      <c r="B979" t="str">
        <f t="shared" si="15"/>
        <v>210-0811</v>
      </c>
      <c r="C979">
        <v>2100811</v>
      </c>
      <c r="D979" t="s">
        <v>1213</v>
      </c>
    </row>
    <row r="980" spans="1:4">
      <c r="A980" t="s">
        <v>3509</v>
      </c>
      <c r="B980" t="str">
        <f t="shared" si="15"/>
        <v>210-0815</v>
      </c>
      <c r="C980">
        <v>2100815</v>
      </c>
      <c r="D980" t="s">
        <v>1214</v>
      </c>
    </row>
    <row r="981" spans="1:4">
      <c r="A981" t="s">
        <v>3510</v>
      </c>
      <c r="B981" t="str">
        <f t="shared" si="15"/>
        <v>210-0817</v>
      </c>
      <c r="C981">
        <v>2100817</v>
      </c>
      <c r="D981" t="s">
        <v>1215</v>
      </c>
    </row>
    <row r="982" spans="1:4">
      <c r="A982" t="s">
        <v>3511</v>
      </c>
      <c r="B982" t="str">
        <f t="shared" si="15"/>
        <v>210-0816</v>
      </c>
      <c r="C982">
        <v>2100816</v>
      </c>
      <c r="D982" t="s">
        <v>1216</v>
      </c>
    </row>
    <row r="983" spans="1:4">
      <c r="A983" t="s">
        <v>3512</v>
      </c>
      <c r="B983" t="str">
        <f t="shared" si="15"/>
        <v>210-0865</v>
      </c>
      <c r="C983">
        <v>2100865</v>
      </c>
      <c r="D983" t="s">
        <v>1217</v>
      </c>
    </row>
    <row r="984" spans="1:4">
      <c r="A984" t="s">
        <v>3513</v>
      </c>
      <c r="B984" t="str">
        <f t="shared" si="15"/>
        <v>210-0026</v>
      </c>
      <c r="C984">
        <v>2100026</v>
      </c>
      <c r="D984" t="s">
        <v>1218</v>
      </c>
    </row>
    <row r="985" spans="1:4">
      <c r="A985" t="s">
        <v>3514</v>
      </c>
      <c r="B985" t="str">
        <f t="shared" si="15"/>
        <v>210-0825</v>
      </c>
      <c r="C985">
        <v>2100825</v>
      </c>
      <c r="D985" t="s">
        <v>1219</v>
      </c>
    </row>
    <row r="986" spans="1:4">
      <c r="A986" t="s">
        <v>3515</v>
      </c>
      <c r="B986" t="str">
        <f t="shared" si="15"/>
        <v>210-0821</v>
      </c>
      <c r="C986">
        <v>2100821</v>
      </c>
      <c r="D986" t="s">
        <v>1220</v>
      </c>
    </row>
    <row r="987" spans="1:4">
      <c r="A987" t="s">
        <v>3516</v>
      </c>
      <c r="B987" t="str">
        <f t="shared" si="15"/>
        <v>210-0806</v>
      </c>
      <c r="C987">
        <v>2100806</v>
      </c>
      <c r="D987" t="s">
        <v>1221</v>
      </c>
    </row>
    <row r="988" spans="1:4">
      <c r="A988" t="s">
        <v>3517</v>
      </c>
      <c r="B988" t="str">
        <f t="shared" si="15"/>
        <v>210-0818</v>
      </c>
      <c r="C988">
        <v>2100818</v>
      </c>
      <c r="D988" t="s">
        <v>1222</v>
      </c>
    </row>
    <row r="989" spans="1:4">
      <c r="A989" t="s">
        <v>3518</v>
      </c>
      <c r="B989" t="str">
        <f t="shared" si="15"/>
        <v>210-0024</v>
      </c>
      <c r="C989">
        <v>2100024</v>
      </c>
      <c r="D989" t="s">
        <v>1223</v>
      </c>
    </row>
    <row r="990" spans="1:4">
      <c r="A990" t="s">
        <v>3519</v>
      </c>
      <c r="B990" t="str">
        <f t="shared" si="15"/>
        <v>210-0851</v>
      </c>
      <c r="C990">
        <v>2100851</v>
      </c>
      <c r="D990" t="s">
        <v>1224</v>
      </c>
    </row>
    <row r="991" spans="1:4">
      <c r="A991" t="s">
        <v>3520</v>
      </c>
      <c r="B991" t="str">
        <f t="shared" si="15"/>
        <v>210-0869</v>
      </c>
      <c r="C991">
        <v>2100869</v>
      </c>
      <c r="D991" t="s">
        <v>1225</v>
      </c>
    </row>
    <row r="992" spans="1:4">
      <c r="A992" t="s">
        <v>3521</v>
      </c>
      <c r="B992" t="str">
        <f t="shared" si="15"/>
        <v>210-0005</v>
      </c>
      <c r="C992">
        <v>2100005</v>
      </c>
      <c r="D992" t="s">
        <v>1226</v>
      </c>
    </row>
    <row r="993" spans="1:4">
      <c r="A993" t="s">
        <v>3522</v>
      </c>
      <c r="B993" t="str">
        <f t="shared" si="15"/>
        <v>210-0812</v>
      </c>
      <c r="C993">
        <v>2100812</v>
      </c>
      <c r="D993" t="s">
        <v>1227</v>
      </c>
    </row>
    <row r="994" spans="1:4">
      <c r="A994" t="s">
        <v>3523</v>
      </c>
      <c r="B994" t="str">
        <f t="shared" si="15"/>
        <v>210-0824</v>
      </c>
      <c r="C994">
        <v>2100824</v>
      </c>
      <c r="D994" t="s">
        <v>1228</v>
      </c>
    </row>
    <row r="995" spans="1:4">
      <c r="A995" t="s">
        <v>3524</v>
      </c>
      <c r="B995" t="str">
        <f t="shared" si="15"/>
        <v>210-0804</v>
      </c>
      <c r="C995">
        <v>2100804</v>
      </c>
      <c r="D995" t="s">
        <v>1229</v>
      </c>
    </row>
    <row r="996" spans="1:4">
      <c r="A996" t="s">
        <v>3525</v>
      </c>
      <c r="B996" t="str">
        <f t="shared" si="15"/>
        <v>210-0011</v>
      </c>
      <c r="C996">
        <v>2100011</v>
      </c>
      <c r="D996" t="s">
        <v>1230</v>
      </c>
    </row>
    <row r="997" spans="1:4">
      <c r="A997" t="s">
        <v>3526</v>
      </c>
      <c r="B997" t="str">
        <f t="shared" si="15"/>
        <v>210-0003</v>
      </c>
      <c r="C997">
        <v>2100003</v>
      </c>
      <c r="D997" t="s">
        <v>1231</v>
      </c>
    </row>
    <row r="998" spans="1:4">
      <c r="A998" t="s">
        <v>3527</v>
      </c>
      <c r="B998" t="str">
        <f t="shared" si="15"/>
        <v>210-0001</v>
      </c>
      <c r="C998">
        <v>2100001</v>
      </c>
      <c r="D998" t="s">
        <v>1232</v>
      </c>
    </row>
    <row r="999" spans="1:4">
      <c r="A999" t="s">
        <v>3528</v>
      </c>
      <c r="B999" t="str">
        <f t="shared" si="15"/>
        <v>210-0866</v>
      </c>
      <c r="C999">
        <v>2100866</v>
      </c>
      <c r="D999" t="s">
        <v>1233</v>
      </c>
    </row>
    <row r="1000" spans="1:4">
      <c r="A1000" t="s">
        <v>3529</v>
      </c>
      <c r="B1000" t="str">
        <f t="shared" si="15"/>
        <v>210-0807</v>
      </c>
      <c r="C1000">
        <v>2100807</v>
      </c>
      <c r="D1000" t="s">
        <v>1234</v>
      </c>
    </row>
    <row r="1001" spans="1:4">
      <c r="A1001" t="s">
        <v>3530</v>
      </c>
      <c r="B1001" t="str">
        <f t="shared" si="15"/>
        <v>210-0015</v>
      </c>
      <c r="C1001">
        <v>2100015</v>
      </c>
      <c r="D1001" t="s">
        <v>1235</v>
      </c>
    </row>
    <row r="1002" spans="1:4">
      <c r="A1002" t="s">
        <v>3531</v>
      </c>
      <c r="B1002" t="str">
        <f t="shared" si="15"/>
        <v>210-0855</v>
      </c>
      <c r="C1002">
        <v>2100855</v>
      </c>
      <c r="D1002" t="s">
        <v>1236</v>
      </c>
    </row>
    <row r="1003" spans="1:4">
      <c r="A1003" t="s">
        <v>3532</v>
      </c>
      <c r="B1003" t="str">
        <f t="shared" si="15"/>
        <v>210-0012</v>
      </c>
      <c r="C1003">
        <v>2100012</v>
      </c>
      <c r="D1003" t="s">
        <v>1237</v>
      </c>
    </row>
    <row r="1004" spans="1:4">
      <c r="A1004" t="s">
        <v>3533</v>
      </c>
      <c r="B1004" t="str">
        <f t="shared" si="15"/>
        <v>210-0004</v>
      </c>
      <c r="C1004">
        <v>2100004</v>
      </c>
      <c r="D1004" t="s">
        <v>1238</v>
      </c>
    </row>
    <row r="1005" spans="1:4">
      <c r="A1005" t="s">
        <v>3534</v>
      </c>
      <c r="B1005" t="str">
        <f t="shared" si="15"/>
        <v>210-0021</v>
      </c>
      <c r="C1005">
        <v>2100021</v>
      </c>
      <c r="D1005" t="s">
        <v>1239</v>
      </c>
    </row>
    <row r="1006" spans="1:4">
      <c r="A1006" t="s">
        <v>3535</v>
      </c>
      <c r="B1006" t="str">
        <f t="shared" si="15"/>
        <v>210-0863</v>
      </c>
      <c r="C1006">
        <v>2100863</v>
      </c>
      <c r="D1006" t="s">
        <v>1240</v>
      </c>
    </row>
    <row r="1007" spans="1:4">
      <c r="A1007" t="s">
        <v>3536</v>
      </c>
      <c r="B1007" t="str">
        <f t="shared" si="15"/>
        <v>210-0828</v>
      </c>
      <c r="C1007">
        <v>2100828</v>
      </c>
      <c r="D1007" t="s">
        <v>1241</v>
      </c>
    </row>
    <row r="1008" spans="1:4">
      <c r="A1008" t="s">
        <v>3537</v>
      </c>
      <c r="B1008" t="str">
        <f t="shared" si="15"/>
        <v>210-0827</v>
      </c>
      <c r="C1008">
        <v>2100827</v>
      </c>
      <c r="D1008" t="s">
        <v>1242</v>
      </c>
    </row>
    <row r="1009" spans="1:4">
      <c r="A1009" t="s">
        <v>3538</v>
      </c>
      <c r="B1009" t="str">
        <f t="shared" si="15"/>
        <v>210-0837</v>
      </c>
      <c r="C1009">
        <v>2100837</v>
      </c>
      <c r="D1009" t="s">
        <v>1243</v>
      </c>
    </row>
    <row r="1010" spans="1:4">
      <c r="A1010" t="s">
        <v>3539</v>
      </c>
      <c r="B1010" t="str">
        <f t="shared" si="15"/>
        <v>210-0845</v>
      </c>
      <c r="C1010">
        <v>2100845</v>
      </c>
      <c r="D1010" t="s">
        <v>1244</v>
      </c>
    </row>
    <row r="1011" spans="1:4">
      <c r="A1011" t="s">
        <v>3540</v>
      </c>
      <c r="B1011" t="str">
        <f t="shared" si="15"/>
        <v>210-0844</v>
      </c>
      <c r="C1011">
        <v>2100844</v>
      </c>
      <c r="D1011" t="s">
        <v>1245</v>
      </c>
    </row>
    <row r="1012" spans="1:4">
      <c r="A1012" t="s">
        <v>3541</v>
      </c>
      <c r="B1012" t="str">
        <f t="shared" si="15"/>
        <v>210-0842</v>
      </c>
      <c r="C1012">
        <v>2100842</v>
      </c>
      <c r="D1012" t="s">
        <v>1246</v>
      </c>
    </row>
    <row r="1013" spans="1:4">
      <c r="A1013" t="s">
        <v>3542</v>
      </c>
      <c r="B1013" t="str">
        <f t="shared" si="15"/>
        <v>210-0841</v>
      </c>
      <c r="C1013">
        <v>2100841</v>
      </c>
      <c r="D1013" t="s">
        <v>1247</v>
      </c>
    </row>
    <row r="1014" spans="1:4">
      <c r="A1014" t="s">
        <v>3543</v>
      </c>
      <c r="B1014" t="str">
        <f t="shared" si="15"/>
        <v>212-0000</v>
      </c>
      <c r="C1014">
        <v>2120000</v>
      </c>
      <c r="D1014" t="s">
        <v>1248</v>
      </c>
    </row>
    <row r="1015" spans="1:4">
      <c r="A1015" t="s">
        <v>3544</v>
      </c>
      <c r="B1015" t="str">
        <f t="shared" si="15"/>
        <v>212-0006</v>
      </c>
      <c r="C1015">
        <v>2120006</v>
      </c>
      <c r="D1015" t="s">
        <v>1249</v>
      </c>
    </row>
    <row r="1016" spans="1:4">
      <c r="A1016" t="s">
        <v>3545</v>
      </c>
      <c r="B1016" t="str">
        <f t="shared" si="15"/>
        <v>212-0014</v>
      </c>
      <c r="C1016">
        <v>2120014</v>
      </c>
      <c r="D1016" t="s">
        <v>1250</v>
      </c>
    </row>
    <row r="1017" spans="1:4">
      <c r="A1017" t="s">
        <v>3546</v>
      </c>
      <c r="B1017" t="str">
        <f t="shared" si="15"/>
        <v>212-0054</v>
      </c>
      <c r="C1017">
        <v>2120054</v>
      </c>
      <c r="D1017" t="s">
        <v>1251</v>
      </c>
    </row>
    <row r="1018" spans="1:4">
      <c r="A1018" t="s">
        <v>3547</v>
      </c>
      <c r="B1018" t="str">
        <f t="shared" si="15"/>
        <v>212-0058</v>
      </c>
      <c r="C1018">
        <v>2120058</v>
      </c>
      <c r="D1018" t="s">
        <v>1252</v>
      </c>
    </row>
    <row r="1019" spans="1:4">
      <c r="A1019" t="s">
        <v>3548</v>
      </c>
      <c r="B1019" t="str">
        <f t="shared" si="15"/>
        <v>212-0007</v>
      </c>
      <c r="C1019">
        <v>2120007</v>
      </c>
      <c r="D1019" t="s">
        <v>1253</v>
      </c>
    </row>
    <row r="1020" spans="1:4">
      <c r="A1020" t="s">
        <v>3549</v>
      </c>
      <c r="B1020" t="str">
        <f t="shared" si="15"/>
        <v>212-0057</v>
      </c>
      <c r="C1020">
        <v>2120057</v>
      </c>
      <c r="D1020" t="s">
        <v>1254</v>
      </c>
    </row>
    <row r="1021" spans="1:4">
      <c r="A1021" t="s">
        <v>3550</v>
      </c>
      <c r="B1021" t="str">
        <f t="shared" si="15"/>
        <v>212-0001</v>
      </c>
      <c r="C1021">
        <v>2120001</v>
      </c>
      <c r="D1021" t="s">
        <v>1255</v>
      </c>
    </row>
    <row r="1022" spans="1:4">
      <c r="A1022" t="s">
        <v>3551</v>
      </c>
      <c r="B1022" t="str">
        <f t="shared" si="15"/>
        <v>212-0002</v>
      </c>
      <c r="C1022">
        <v>2120002</v>
      </c>
      <c r="D1022" t="s">
        <v>1256</v>
      </c>
    </row>
    <row r="1023" spans="1:4">
      <c r="A1023" t="s">
        <v>3552</v>
      </c>
      <c r="B1023" t="str">
        <f t="shared" si="15"/>
        <v>212-0004</v>
      </c>
      <c r="C1023">
        <v>2120004</v>
      </c>
      <c r="D1023" t="s">
        <v>1257</v>
      </c>
    </row>
    <row r="1024" spans="1:4">
      <c r="A1024" t="s">
        <v>3553</v>
      </c>
      <c r="B1024" t="str">
        <f t="shared" si="15"/>
        <v>212-0003</v>
      </c>
      <c r="C1024">
        <v>2120003</v>
      </c>
      <c r="D1024" t="s">
        <v>1258</v>
      </c>
    </row>
    <row r="1025" spans="1:4">
      <c r="A1025" t="s">
        <v>3554</v>
      </c>
      <c r="B1025" t="str">
        <f t="shared" si="15"/>
        <v>212-0026</v>
      </c>
      <c r="C1025">
        <v>2120026</v>
      </c>
      <c r="D1025" t="s">
        <v>1259</v>
      </c>
    </row>
    <row r="1026" spans="1:4">
      <c r="A1026" t="s">
        <v>3555</v>
      </c>
      <c r="B1026" t="str">
        <f t="shared" ref="B1026:B1089" si="16">LEFT(C1026,3)&amp;"-"&amp;RIGHT(C1026,4)</f>
        <v>212-0011</v>
      </c>
      <c r="C1026">
        <v>2120011</v>
      </c>
      <c r="D1026" t="s">
        <v>1260</v>
      </c>
    </row>
    <row r="1027" spans="1:4">
      <c r="A1027" t="s">
        <v>3556</v>
      </c>
      <c r="B1027" t="str">
        <f t="shared" si="16"/>
        <v>212-0053</v>
      </c>
      <c r="C1027">
        <v>2120053</v>
      </c>
      <c r="D1027" t="s">
        <v>1261</v>
      </c>
    </row>
    <row r="1028" spans="1:4">
      <c r="A1028" t="s">
        <v>3557</v>
      </c>
      <c r="B1028" t="str">
        <f t="shared" si="16"/>
        <v>212-0031</v>
      </c>
      <c r="C1028">
        <v>2120031</v>
      </c>
      <c r="D1028" t="s">
        <v>1262</v>
      </c>
    </row>
    <row r="1029" spans="1:4">
      <c r="A1029" t="s">
        <v>3558</v>
      </c>
      <c r="B1029" t="str">
        <f t="shared" si="16"/>
        <v>212-0032</v>
      </c>
      <c r="C1029">
        <v>2120032</v>
      </c>
      <c r="D1029" t="s">
        <v>1263</v>
      </c>
    </row>
    <row r="1030" spans="1:4">
      <c r="A1030" t="s">
        <v>3559</v>
      </c>
      <c r="B1030" t="str">
        <f t="shared" si="16"/>
        <v>212-0027</v>
      </c>
      <c r="C1030">
        <v>2120027</v>
      </c>
      <c r="D1030" t="s">
        <v>1264</v>
      </c>
    </row>
    <row r="1031" spans="1:4">
      <c r="A1031" t="s">
        <v>3560</v>
      </c>
      <c r="B1031" t="str">
        <f t="shared" si="16"/>
        <v>212-0022</v>
      </c>
      <c r="C1031">
        <v>2120022</v>
      </c>
      <c r="D1031" t="s">
        <v>1265</v>
      </c>
    </row>
    <row r="1032" spans="1:4">
      <c r="A1032" t="s">
        <v>3561</v>
      </c>
      <c r="B1032" t="str">
        <f t="shared" si="16"/>
        <v>212-0024</v>
      </c>
      <c r="C1032">
        <v>2120024</v>
      </c>
      <c r="D1032" t="s">
        <v>1266</v>
      </c>
    </row>
    <row r="1033" spans="1:4">
      <c r="A1033" t="s">
        <v>3562</v>
      </c>
      <c r="B1033" t="str">
        <f t="shared" si="16"/>
        <v>212-0005</v>
      </c>
      <c r="C1033">
        <v>2120005</v>
      </c>
      <c r="D1033" t="s">
        <v>1267</v>
      </c>
    </row>
    <row r="1034" spans="1:4">
      <c r="A1034" t="s">
        <v>3563</v>
      </c>
      <c r="B1034" t="str">
        <f t="shared" si="16"/>
        <v>212-0023</v>
      </c>
      <c r="C1034">
        <v>2120023</v>
      </c>
      <c r="D1034" t="s">
        <v>1268</v>
      </c>
    </row>
    <row r="1035" spans="1:4">
      <c r="A1035" t="s">
        <v>3564</v>
      </c>
      <c r="B1035" t="str">
        <f t="shared" si="16"/>
        <v>212-0012</v>
      </c>
      <c r="C1035">
        <v>2120012</v>
      </c>
      <c r="D1035" t="s">
        <v>1269</v>
      </c>
    </row>
    <row r="1036" spans="1:4">
      <c r="A1036" t="s">
        <v>3565</v>
      </c>
      <c r="B1036" t="str">
        <f t="shared" si="16"/>
        <v>212-0033</v>
      </c>
      <c r="C1036">
        <v>2120033</v>
      </c>
      <c r="D1036" t="s">
        <v>1270</v>
      </c>
    </row>
    <row r="1037" spans="1:4">
      <c r="A1037" t="s">
        <v>3566</v>
      </c>
      <c r="B1037" t="str">
        <f t="shared" si="16"/>
        <v>212-0051</v>
      </c>
      <c r="C1037">
        <v>2120051</v>
      </c>
      <c r="D1037" t="s">
        <v>1271</v>
      </c>
    </row>
    <row r="1038" spans="1:4">
      <c r="A1038" t="s">
        <v>3567</v>
      </c>
      <c r="B1038" t="str">
        <f t="shared" si="16"/>
        <v>212-0052</v>
      </c>
      <c r="C1038">
        <v>2120052</v>
      </c>
      <c r="D1038" t="s">
        <v>1272</v>
      </c>
    </row>
    <row r="1039" spans="1:4">
      <c r="A1039" t="s">
        <v>3568</v>
      </c>
      <c r="B1039" t="str">
        <f t="shared" si="16"/>
        <v>212-0025</v>
      </c>
      <c r="C1039">
        <v>2120025</v>
      </c>
      <c r="D1039" t="s">
        <v>1273</v>
      </c>
    </row>
    <row r="1040" spans="1:4">
      <c r="A1040" t="s">
        <v>3569</v>
      </c>
      <c r="B1040" t="str">
        <f t="shared" si="16"/>
        <v>212-0013</v>
      </c>
      <c r="C1040">
        <v>2120013</v>
      </c>
      <c r="D1040" t="s">
        <v>1274</v>
      </c>
    </row>
    <row r="1041" spans="1:4">
      <c r="A1041" t="s">
        <v>3570</v>
      </c>
      <c r="B1041" t="str">
        <f t="shared" si="16"/>
        <v>212-0055</v>
      </c>
      <c r="C1041">
        <v>2120055</v>
      </c>
      <c r="D1041" t="s">
        <v>1275</v>
      </c>
    </row>
    <row r="1042" spans="1:4">
      <c r="A1042" t="s">
        <v>3571</v>
      </c>
      <c r="B1042" t="str">
        <f t="shared" si="16"/>
        <v>212-0016</v>
      </c>
      <c r="C1042">
        <v>2120016</v>
      </c>
      <c r="D1042" t="s">
        <v>1276</v>
      </c>
    </row>
    <row r="1043" spans="1:4">
      <c r="A1043" t="s">
        <v>3572</v>
      </c>
      <c r="B1043" t="str">
        <f t="shared" si="16"/>
        <v>212-0021</v>
      </c>
      <c r="C1043">
        <v>2120021</v>
      </c>
      <c r="D1043" t="s">
        <v>1277</v>
      </c>
    </row>
    <row r="1044" spans="1:4">
      <c r="A1044" t="s">
        <v>3573</v>
      </c>
      <c r="B1044" t="str">
        <f t="shared" si="16"/>
        <v>212-0056</v>
      </c>
      <c r="C1044">
        <v>2120056</v>
      </c>
      <c r="D1044" t="s">
        <v>1278</v>
      </c>
    </row>
    <row r="1045" spans="1:4">
      <c r="A1045" t="s">
        <v>3574</v>
      </c>
      <c r="B1045" t="str">
        <f t="shared" si="16"/>
        <v>212-0015</v>
      </c>
      <c r="C1045">
        <v>2120015</v>
      </c>
      <c r="D1045" t="s">
        <v>1279</v>
      </c>
    </row>
    <row r="1046" spans="1:4">
      <c r="A1046" t="s">
        <v>3575</v>
      </c>
      <c r="B1046" t="str">
        <f t="shared" si="16"/>
        <v>211-0000</v>
      </c>
      <c r="C1046">
        <v>2110000</v>
      </c>
      <c r="D1046" t="s">
        <v>1280</v>
      </c>
    </row>
    <row r="1047" spans="1:4">
      <c r="A1047" t="s">
        <v>3576</v>
      </c>
      <c r="B1047" t="str">
        <f t="shared" si="16"/>
        <v>211-0035</v>
      </c>
      <c r="C1047">
        <v>2110035</v>
      </c>
      <c r="D1047" t="s">
        <v>1281</v>
      </c>
    </row>
    <row r="1048" spans="1:4">
      <c r="A1048" t="s">
        <v>3577</v>
      </c>
      <c r="B1048" t="str">
        <f t="shared" si="16"/>
        <v>211-0037</v>
      </c>
      <c r="C1048">
        <v>2110037</v>
      </c>
      <c r="D1048" t="s">
        <v>1282</v>
      </c>
    </row>
    <row r="1049" spans="1:4">
      <c r="A1049" t="s">
        <v>3578</v>
      </c>
      <c r="B1049" t="str">
        <f t="shared" si="16"/>
        <v>211-0036</v>
      </c>
      <c r="C1049">
        <v>2110036</v>
      </c>
      <c r="D1049" t="s">
        <v>1283</v>
      </c>
    </row>
    <row r="1050" spans="1:4">
      <c r="A1050" t="s">
        <v>3579</v>
      </c>
      <c r="B1050" t="str">
        <f t="shared" si="16"/>
        <v>211-0034</v>
      </c>
      <c r="C1050">
        <v>2110034</v>
      </c>
      <c r="D1050" t="s">
        <v>1284</v>
      </c>
    </row>
    <row r="1051" spans="1:4">
      <c r="A1051" t="s">
        <v>3580</v>
      </c>
      <c r="B1051" t="str">
        <f t="shared" si="16"/>
        <v>211-0016</v>
      </c>
      <c r="C1051">
        <v>2110016</v>
      </c>
      <c r="D1051" t="s">
        <v>1285</v>
      </c>
    </row>
    <row r="1052" spans="1:4">
      <c r="A1052" t="s">
        <v>3581</v>
      </c>
      <c r="B1052" t="str">
        <f t="shared" si="16"/>
        <v>211-0067</v>
      </c>
      <c r="C1052">
        <v>2110067</v>
      </c>
      <c r="D1052" t="s">
        <v>1286</v>
      </c>
    </row>
    <row r="1053" spans="1:4">
      <c r="A1053" t="s">
        <v>3582</v>
      </c>
      <c r="B1053" t="str">
        <f t="shared" si="16"/>
        <v>211-0065</v>
      </c>
      <c r="C1053">
        <v>2110065</v>
      </c>
      <c r="D1053" t="s">
        <v>1287</v>
      </c>
    </row>
    <row r="1054" spans="1:4">
      <c r="A1054" t="s">
        <v>3583</v>
      </c>
      <c r="B1054" t="str">
        <f t="shared" si="16"/>
        <v>211-0066</v>
      </c>
      <c r="C1054">
        <v>2110066</v>
      </c>
      <c r="D1054" t="s">
        <v>1288</v>
      </c>
    </row>
    <row r="1055" spans="1:4">
      <c r="A1055" t="s">
        <v>3584</v>
      </c>
      <c r="B1055" t="str">
        <f t="shared" si="16"/>
        <v>211-0064</v>
      </c>
      <c r="C1055">
        <v>2110064</v>
      </c>
      <c r="D1055" t="s">
        <v>1289</v>
      </c>
    </row>
    <row r="1056" spans="1:4">
      <c r="A1056" t="s">
        <v>3585</v>
      </c>
      <c r="B1056" t="str">
        <f t="shared" si="16"/>
        <v>211-0023</v>
      </c>
      <c r="C1056">
        <v>2110023</v>
      </c>
      <c r="D1056" t="s">
        <v>1290</v>
      </c>
    </row>
    <row r="1057" spans="1:4">
      <c r="A1057" t="s">
        <v>3586</v>
      </c>
      <c r="B1057" t="str">
        <f t="shared" si="16"/>
        <v>211-0053</v>
      </c>
      <c r="C1057">
        <v>2110053</v>
      </c>
      <c r="D1057" t="s">
        <v>1291</v>
      </c>
    </row>
    <row r="1058" spans="1:4">
      <c r="A1058" t="s">
        <v>3587</v>
      </c>
      <c r="B1058" t="str">
        <f t="shared" si="16"/>
        <v>211-0045</v>
      </c>
      <c r="C1058">
        <v>2110045</v>
      </c>
      <c r="D1058" t="s">
        <v>1292</v>
      </c>
    </row>
    <row r="1059" spans="1:4">
      <c r="A1059" t="s">
        <v>3588</v>
      </c>
      <c r="B1059" t="str">
        <f t="shared" si="16"/>
        <v>211-0013</v>
      </c>
      <c r="C1059">
        <v>2110013</v>
      </c>
      <c r="D1059" t="s">
        <v>1293</v>
      </c>
    </row>
    <row r="1060" spans="1:4">
      <c r="A1060" t="s">
        <v>3589</v>
      </c>
      <c r="B1060" t="str">
        <f t="shared" si="16"/>
        <v>211-0003</v>
      </c>
      <c r="C1060">
        <v>2110003</v>
      </c>
      <c r="D1060" t="s">
        <v>1294</v>
      </c>
    </row>
    <row r="1061" spans="1:4">
      <c r="A1061" t="s">
        <v>3590</v>
      </c>
      <c r="B1061" t="str">
        <f t="shared" si="16"/>
        <v>211-0002</v>
      </c>
      <c r="C1061">
        <v>2110002</v>
      </c>
      <c r="D1061" t="s">
        <v>1295</v>
      </c>
    </row>
    <row r="1062" spans="1:4">
      <c r="A1062" t="s">
        <v>3591</v>
      </c>
      <c r="B1062" t="str">
        <f t="shared" si="16"/>
        <v>211-0007</v>
      </c>
      <c r="C1062">
        <v>2110007</v>
      </c>
      <c r="D1062" t="s">
        <v>1296</v>
      </c>
    </row>
    <row r="1063" spans="1:4">
      <c r="A1063" t="s">
        <v>3592</v>
      </c>
      <c r="B1063" t="str">
        <f t="shared" si="16"/>
        <v>211-0001</v>
      </c>
      <c r="C1063">
        <v>2110001</v>
      </c>
      <c r="D1063" t="s">
        <v>1297</v>
      </c>
    </row>
    <row r="1064" spans="1:4">
      <c r="A1064" t="s">
        <v>3593</v>
      </c>
      <c r="B1064" t="str">
        <f t="shared" si="16"/>
        <v>211-0022</v>
      </c>
      <c r="C1064">
        <v>2110022</v>
      </c>
      <c r="D1064" t="s">
        <v>1298</v>
      </c>
    </row>
    <row r="1065" spans="1:4">
      <c r="A1065" t="s">
        <v>3594</v>
      </c>
      <c r="B1065" t="str">
        <f t="shared" si="16"/>
        <v>211-0015</v>
      </c>
      <c r="C1065">
        <v>2110015</v>
      </c>
      <c r="D1065" t="s">
        <v>1299</v>
      </c>
    </row>
    <row r="1066" spans="1:4">
      <c r="A1066" t="s">
        <v>3595</v>
      </c>
      <c r="B1066" t="str">
        <f t="shared" si="16"/>
        <v>211-0025</v>
      </c>
      <c r="C1066">
        <v>2110025</v>
      </c>
      <c r="D1066" t="s">
        <v>1300</v>
      </c>
    </row>
    <row r="1067" spans="1:4">
      <c r="A1067" t="s">
        <v>3596</v>
      </c>
      <c r="B1067" t="str">
        <f t="shared" si="16"/>
        <v>211-0032</v>
      </c>
      <c r="C1067">
        <v>2110032</v>
      </c>
      <c r="D1067" t="s">
        <v>1301</v>
      </c>
    </row>
    <row r="1068" spans="1:4">
      <c r="A1068" t="s">
        <v>3597</v>
      </c>
      <c r="B1068" t="str">
        <f t="shared" si="16"/>
        <v>211-0033</v>
      </c>
      <c r="C1068">
        <v>2110033</v>
      </c>
      <c r="D1068" t="s">
        <v>1302</v>
      </c>
    </row>
    <row r="1069" spans="1:4">
      <c r="A1069" t="s">
        <v>3598</v>
      </c>
      <c r="B1069" t="str">
        <f t="shared" si="16"/>
        <v>211-0021</v>
      </c>
      <c r="C1069">
        <v>2110021</v>
      </c>
      <c r="D1069" t="s">
        <v>1303</v>
      </c>
    </row>
    <row r="1070" spans="1:4">
      <c r="A1070" t="s">
        <v>3599</v>
      </c>
      <c r="B1070" t="str">
        <f t="shared" si="16"/>
        <v>211-0031</v>
      </c>
      <c r="C1070">
        <v>2110031</v>
      </c>
      <c r="D1070" t="s">
        <v>1304</v>
      </c>
    </row>
    <row r="1071" spans="1:4">
      <c r="A1071" t="s">
        <v>3600</v>
      </c>
      <c r="B1071" t="str">
        <f t="shared" si="16"/>
        <v>211-0061</v>
      </c>
      <c r="C1071">
        <v>2110061</v>
      </c>
      <c r="D1071" t="s">
        <v>1305</v>
      </c>
    </row>
    <row r="1072" spans="1:4">
      <c r="A1072" t="s">
        <v>3601</v>
      </c>
      <c r="B1072" t="str">
        <f t="shared" si="16"/>
        <v>211-0068</v>
      </c>
      <c r="C1072">
        <v>2110068</v>
      </c>
      <c r="D1072" t="s">
        <v>1306</v>
      </c>
    </row>
    <row r="1073" spans="1:4">
      <c r="A1073" t="s">
        <v>3602</v>
      </c>
      <c r="B1073" t="str">
        <f t="shared" si="16"/>
        <v>211-0062</v>
      </c>
      <c r="C1073">
        <v>2110062</v>
      </c>
      <c r="D1073" t="s">
        <v>1307</v>
      </c>
    </row>
    <row r="1074" spans="1:4">
      <c r="A1074" t="s">
        <v>3603</v>
      </c>
      <c r="B1074" t="str">
        <f t="shared" si="16"/>
        <v>211-0063</v>
      </c>
      <c r="C1074">
        <v>2110063</v>
      </c>
      <c r="D1074" t="s">
        <v>1308</v>
      </c>
    </row>
    <row r="1075" spans="1:4">
      <c r="A1075" t="s">
        <v>3604</v>
      </c>
      <c r="B1075" t="str">
        <f t="shared" si="16"/>
        <v>211-0041</v>
      </c>
      <c r="C1075">
        <v>2110041</v>
      </c>
      <c r="D1075" t="s">
        <v>1309</v>
      </c>
    </row>
    <row r="1076" spans="1:4">
      <c r="A1076" t="s">
        <v>3605</v>
      </c>
      <c r="B1076" t="str">
        <f t="shared" si="16"/>
        <v>211-0042</v>
      </c>
      <c r="C1076">
        <v>2110042</v>
      </c>
      <c r="D1076" t="s">
        <v>1310</v>
      </c>
    </row>
    <row r="1077" spans="1:4">
      <c r="A1077" t="s">
        <v>3606</v>
      </c>
      <c r="B1077" t="str">
        <f t="shared" si="16"/>
        <v>211-0011</v>
      </c>
      <c r="C1077">
        <v>2110011</v>
      </c>
      <c r="D1077" t="s">
        <v>1311</v>
      </c>
    </row>
    <row r="1078" spans="1:4">
      <c r="A1078" t="s">
        <v>3607</v>
      </c>
      <c r="B1078" t="str">
        <f t="shared" si="16"/>
        <v>211-0044</v>
      </c>
      <c r="C1078">
        <v>2110044</v>
      </c>
      <c r="D1078" t="s">
        <v>1312</v>
      </c>
    </row>
    <row r="1079" spans="1:4">
      <c r="A1079" t="s">
        <v>3608</v>
      </c>
      <c r="B1079" t="str">
        <f t="shared" si="16"/>
        <v>211-0043</v>
      </c>
      <c r="C1079">
        <v>2110043</v>
      </c>
      <c r="D1079" t="s">
        <v>1313</v>
      </c>
    </row>
    <row r="1080" spans="1:4">
      <c r="A1080" t="s">
        <v>3609</v>
      </c>
      <c r="B1080" t="str">
        <f t="shared" si="16"/>
        <v>211-0005</v>
      </c>
      <c r="C1080">
        <v>2110005</v>
      </c>
      <c r="D1080" t="s">
        <v>1314</v>
      </c>
    </row>
    <row r="1081" spans="1:4">
      <c r="A1081" t="s">
        <v>3610</v>
      </c>
      <c r="B1081" t="str">
        <f t="shared" si="16"/>
        <v>211-0004</v>
      </c>
      <c r="C1081">
        <v>2110004</v>
      </c>
      <c r="D1081" t="s">
        <v>1315</v>
      </c>
    </row>
    <row r="1082" spans="1:4">
      <c r="A1082" t="s">
        <v>3611</v>
      </c>
      <c r="B1082" t="str">
        <f t="shared" si="16"/>
        <v>211-0014</v>
      </c>
      <c r="C1082">
        <v>2110014</v>
      </c>
      <c r="D1082" t="s">
        <v>1316</v>
      </c>
    </row>
    <row r="1083" spans="1:4">
      <c r="A1083" t="s">
        <v>3612</v>
      </c>
      <c r="B1083" t="str">
        <f t="shared" si="16"/>
        <v>211-0052</v>
      </c>
      <c r="C1083">
        <v>2110052</v>
      </c>
      <c r="D1083" t="s">
        <v>1317</v>
      </c>
    </row>
    <row r="1084" spans="1:4">
      <c r="A1084" t="s">
        <v>3613</v>
      </c>
      <c r="B1084" t="str">
        <f t="shared" si="16"/>
        <v>211-0012</v>
      </c>
      <c r="C1084">
        <v>2110012</v>
      </c>
      <c r="D1084" t="s">
        <v>1318</v>
      </c>
    </row>
    <row r="1085" spans="1:4">
      <c r="A1085" t="s">
        <v>3614</v>
      </c>
      <c r="B1085" t="str">
        <f t="shared" si="16"/>
        <v>211-0024</v>
      </c>
      <c r="C1085">
        <v>2110024</v>
      </c>
      <c r="D1085" t="s">
        <v>1319</v>
      </c>
    </row>
    <row r="1086" spans="1:4">
      <c r="A1086" t="s">
        <v>3615</v>
      </c>
      <c r="B1086" t="str">
        <f t="shared" si="16"/>
        <v>211-0006</v>
      </c>
      <c r="C1086">
        <v>2110006</v>
      </c>
      <c r="D1086" t="s">
        <v>1320</v>
      </c>
    </row>
    <row r="1087" spans="1:4">
      <c r="A1087" t="s">
        <v>3616</v>
      </c>
      <c r="B1087" t="str">
        <f t="shared" si="16"/>
        <v>211-0051</v>
      </c>
      <c r="C1087">
        <v>2110051</v>
      </c>
      <c r="D1087" t="s">
        <v>1321</v>
      </c>
    </row>
    <row r="1088" spans="1:4">
      <c r="A1088" t="s">
        <v>3617</v>
      </c>
      <c r="B1088" t="str">
        <f t="shared" si="16"/>
        <v>213-0000</v>
      </c>
      <c r="C1088">
        <v>2130000</v>
      </c>
      <c r="D1088" t="s">
        <v>1322</v>
      </c>
    </row>
    <row r="1089" spans="1:4">
      <c r="A1089" t="s">
        <v>3618</v>
      </c>
      <c r="B1089" t="str">
        <f t="shared" si="16"/>
        <v>213-0024</v>
      </c>
      <c r="C1089">
        <v>2130024</v>
      </c>
      <c r="D1089" t="s">
        <v>1323</v>
      </c>
    </row>
    <row r="1090" spans="1:4">
      <c r="A1090" t="s">
        <v>3619</v>
      </c>
      <c r="B1090" t="str">
        <f t="shared" ref="B1090:B1153" si="17">LEFT(C1090,3)&amp;"-"&amp;RIGHT(C1090,4)</f>
        <v>213-0031</v>
      </c>
      <c r="C1090">
        <v>2130031</v>
      </c>
      <c r="D1090" t="s">
        <v>1324</v>
      </c>
    </row>
    <row r="1091" spans="1:4">
      <c r="A1091" t="s">
        <v>3620</v>
      </c>
      <c r="B1091" t="str">
        <f t="shared" si="17"/>
        <v>213-0015</v>
      </c>
      <c r="C1091">
        <v>2130015</v>
      </c>
      <c r="D1091" t="s">
        <v>1325</v>
      </c>
    </row>
    <row r="1092" spans="1:4">
      <c r="A1092" t="s">
        <v>3621</v>
      </c>
      <c r="B1092" t="str">
        <f t="shared" si="17"/>
        <v>213-0025</v>
      </c>
      <c r="C1092">
        <v>2130025</v>
      </c>
      <c r="D1092" t="s">
        <v>1326</v>
      </c>
    </row>
    <row r="1093" spans="1:4">
      <c r="A1093" t="s">
        <v>3622</v>
      </c>
      <c r="B1093" t="str">
        <f t="shared" si="17"/>
        <v>213-0034</v>
      </c>
      <c r="C1093">
        <v>2130034</v>
      </c>
      <c r="D1093" t="s">
        <v>1327</v>
      </c>
    </row>
    <row r="1094" spans="1:4">
      <c r="A1094" t="s">
        <v>3623</v>
      </c>
      <c r="B1094" t="str">
        <f t="shared" si="17"/>
        <v>213-0028</v>
      </c>
      <c r="C1094">
        <v>2130028</v>
      </c>
      <c r="D1094" t="s">
        <v>1328</v>
      </c>
    </row>
    <row r="1095" spans="1:4">
      <c r="A1095" t="s">
        <v>3624</v>
      </c>
      <c r="B1095" t="str">
        <f t="shared" si="17"/>
        <v>213-0005</v>
      </c>
      <c r="C1095">
        <v>2130005</v>
      </c>
      <c r="D1095" t="s">
        <v>1329</v>
      </c>
    </row>
    <row r="1096" spans="1:4">
      <c r="A1096" t="s">
        <v>3625</v>
      </c>
      <c r="B1096" t="str">
        <f t="shared" si="17"/>
        <v>213-0032</v>
      </c>
      <c r="C1096">
        <v>2130032</v>
      </c>
      <c r="D1096" t="s">
        <v>1330</v>
      </c>
    </row>
    <row r="1097" spans="1:4">
      <c r="A1097" t="s">
        <v>3626</v>
      </c>
      <c r="B1097" t="str">
        <f t="shared" si="17"/>
        <v>213-0012</v>
      </c>
      <c r="C1097">
        <v>2130012</v>
      </c>
      <c r="D1097" t="s">
        <v>1331</v>
      </c>
    </row>
    <row r="1098" spans="1:4">
      <c r="A1098" t="s">
        <v>3627</v>
      </c>
      <c r="B1098" t="str">
        <f t="shared" si="17"/>
        <v>213-0023</v>
      </c>
      <c r="C1098">
        <v>2130023</v>
      </c>
      <c r="D1098" t="s">
        <v>1332</v>
      </c>
    </row>
    <row r="1099" spans="1:4">
      <c r="A1099" t="s">
        <v>3628</v>
      </c>
      <c r="B1099" t="str">
        <f t="shared" si="17"/>
        <v>213-0033</v>
      </c>
      <c r="C1099">
        <v>2130033</v>
      </c>
      <c r="D1099" t="s">
        <v>1333</v>
      </c>
    </row>
    <row r="1100" spans="1:4">
      <c r="A1100" t="s">
        <v>3629</v>
      </c>
      <c r="B1100" t="str">
        <f t="shared" si="17"/>
        <v>213-0006</v>
      </c>
      <c r="C1100">
        <v>2130006</v>
      </c>
      <c r="D1100" t="s">
        <v>1334</v>
      </c>
    </row>
    <row r="1101" spans="1:4">
      <c r="A1101" t="s">
        <v>3630</v>
      </c>
      <c r="B1101" t="str">
        <f t="shared" si="17"/>
        <v>213-0014</v>
      </c>
      <c r="C1101">
        <v>2130014</v>
      </c>
      <c r="D1101" t="s">
        <v>1335</v>
      </c>
    </row>
    <row r="1102" spans="1:4">
      <c r="A1102" t="s">
        <v>3631</v>
      </c>
      <c r="B1102" t="str">
        <f t="shared" si="17"/>
        <v>213-0013</v>
      </c>
      <c r="C1102">
        <v>2130013</v>
      </c>
      <c r="D1102" t="s">
        <v>1336</v>
      </c>
    </row>
    <row r="1103" spans="1:4">
      <c r="A1103" t="s">
        <v>3632</v>
      </c>
      <c r="B1103" t="str">
        <f t="shared" si="17"/>
        <v>213-0004</v>
      </c>
      <c r="C1103">
        <v>2130004</v>
      </c>
      <c r="D1103" t="s">
        <v>1337</v>
      </c>
    </row>
    <row r="1104" spans="1:4">
      <c r="A1104" t="s">
        <v>3633</v>
      </c>
      <c r="B1104" t="str">
        <f t="shared" si="17"/>
        <v>213-0003</v>
      </c>
      <c r="C1104">
        <v>2130003</v>
      </c>
      <c r="D1104" t="s">
        <v>1338</v>
      </c>
    </row>
    <row r="1105" spans="1:4">
      <c r="A1105" t="s">
        <v>3634</v>
      </c>
      <c r="B1105" t="str">
        <f t="shared" si="17"/>
        <v>213-0022</v>
      </c>
      <c r="C1105">
        <v>2130022</v>
      </c>
      <c r="D1105" t="s">
        <v>1339</v>
      </c>
    </row>
    <row r="1106" spans="1:4">
      <c r="A1106" t="s">
        <v>3635</v>
      </c>
      <c r="B1106" t="str">
        <f t="shared" si="17"/>
        <v>213-0021</v>
      </c>
      <c r="C1106">
        <v>2130021</v>
      </c>
      <c r="D1106" t="s">
        <v>1340</v>
      </c>
    </row>
    <row r="1107" spans="1:4">
      <c r="A1107" t="s">
        <v>3636</v>
      </c>
      <c r="B1107" t="str">
        <f t="shared" si="17"/>
        <v>213-0029</v>
      </c>
      <c r="C1107">
        <v>2130029</v>
      </c>
      <c r="D1107" t="s">
        <v>1341</v>
      </c>
    </row>
    <row r="1108" spans="1:4">
      <c r="A1108" t="s">
        <v>3637</v>
      </c>
      <c r="B1108" t="str">
        <f t="shared" si="17"/>
        <v>213-0026</v>
      </c>
      <c r="C1108">
        <v>2130026</v>
      </c>
      <c r="D1108" t="s">
        <v>1342</v>
      </c>
    </row>
    <row r="1109" spans="1:4">
      <c r="A1109" t="s">
        <v>3638</v>
      </c>
      <c r="B1109" t="str">
        <f t="shared" si="17"/>
        <v>213-0011</v>
      </c>
      <c r="C1109">
        <v>2130011</v>
      </c>
      <c r="D1109" t="s">
        <v>1343</v>
      </c>
    </row>
    <row r="1110" spans="1:4">
      <c r="A1110" t="s">
        <v>3639</v>
      </c>
      <c r="B1110" t="str">
        <f t="shared" si="17"/>
        <v>213-0002</v>
      </c>
      <c r="C1110">
        <v>2130002</v>
      </c>
      <c r="D1110" t="s">
        <v>1344</v>
      </c>
    </row>
    <row r="1111" spans="1:4">
      <c r="A1111" t="s">
        <v>3640</v>
      </c>
      <c r="B1111" t="str">
        <f t="shared" si="17"/>
        <v>213-0001</v>
      </c>
      <c r="C1111">
        <v>2130001</v>
      </c>
      <c r="D1111" t="s">
        <v>1345</v>
      </c>
    </row>
    <row r="1112" spans="1:4">
      <c r="A1112" t="s">
        <v>3641</v>
      </c>
      <c r="B1112" t="str">
        <f t="shared" si="17"/>
        <v>213-0035</v>
      </c>
      <c r="C1112">
        <v>2130035</v>
      </c>
      <c r="D1112" t="s">
        <v>1346</v>
      </c>
    </row>
    <row r="1113" spans="1:4">
      <c r="A1113" t="s">
        <v>3642</v>
      </c>
      <c r="B1113" t="str">
        <f t="shared" si="17"/>
        <v>214-0000</v>
      </c>
      <c r="C1113">
        <v>2140000</v>
      </c>
      <c r="D1113" t="s">
        <v>1347</v>
      </c>
    </row>
    <row r="1114" spans="1:4">
      <c r="A1114" t="s">
        <v>3643</v>
      </c>
      <c r="B1114" t="str">
        <f t="shared" si="17"/>
        <v>214-0038</v>
      </c>
      <c r="C1114">
        <v>2140038</v>
      </c>
      <c r="D1114" t="s">
        <v>1348</v>
      </c>
    </row>
    <row r="1115" spans="1:4">
      <c r="A1115" t="s">
        <v>3644</v>
      </c>
      <c r="B1115" t="str">
        <f t="shared" si="17"/>
        <v>214-0039</v>
      </c>
      <c r="C1115">
        <v>2140039</v>
      </c>
      <c r="D1115" t="s">
        <v>1349</v>
      </c>
    </row>
    <row r="1116" spans="1:4">
      <c r="A1116" t="s">
        <v>3645</v>
      </c>
      <c r="B1116" t="str">
        <f t="shared" si="17"/>
        <v>214-0021</v>
      </c>
      <c r="C1116">
        <v>2140021</v>
      </c>
      <c r="D1116" t="s">
        <v>1350</v>
      </c>
    </row>
    <row r="1117" spans="1:4">
      <c r="A1117" t="s">
        <v>3646</v>
      </c>
      <c r="B1117" t="str">
        <f t="shared" si="17"/>
        <v>214-0001</v>
      </c>
      <c r="C1117">
        <v>2140001</v>
      </c>
      <c r="D1117" t="s">
        <v>1351</v>
      </c>
    </row>
    <row r="1118" spans="1:4">
      <c r="A1118" t="s">
        <v>3647</v>
      </c>
      <c r="B1118" t="str">
        <f t="shared" si="17"/>
        <v>214-0003</v>
      </c>
      <c r="C1118">
        <v>2140003</v>
      </c>
      <c r="D1118" t="s">
        <v>1352</v>
      </c>
    </row>
    <row r="1119" spans="1:4">
      <c r="A1119" t="s">
        <v>3648</v>
      </c>
      <c r="B1119" t="str">
        <f t="shared" si="17"/>
        <v>214-0008</v>
      </c>
      <c r="C1119">
        <v>2140008</v>
      </c>
      <c r="D1119" t="s">
        <v>1353</v>
      </c>
    </row>
    <row r="1120" spans="1:4">
      <c r="A1120" t="s">
        <v>3649</v>
      </c>
      <c r="B1120" t="str">
        <f t="shared" si="17"/>
        <v>214-0007</v>
      </c>
      <c r="C1120">
        <v>2140007</v>
      </c>
      <c r="D1120" t="s">
        <v>1354</v>
      </c>
    </row>
    <row r="1121" spans="1:4">
      <c r="A1121" t="s">
        <v>3650</v>
      </c>
      <c r="B1121" t="str">
        <f t="shared" si="17"/>
        <v>214-0006</v>
      </c>
      <c r="C1121">
        <v>2140006</v>
      </c>
      <c r="D1121" t="s">
        <v>1355</v>
      </c>
    </row>
    <row r="1122" spans="1:4">
      <c r="A1122" t="s">
        <v>3651</v>
      </c>
      <c r="B1122" t="str">
        <f t="shared" si="17"/>
        <v>214-0002</v>
      </c>
      <c r="C1122">
        <v>2140002</v>
      </c>
      <c r="D1122" t="s">
        <v>1356</v>
      </c>
    </row>
    <row r="1123" spans="1:4">
      <c r="A1123" t="s">
        <v>3652</v>
      </c>
      <c r="B1123" t="str">
        <f t="shared" si="17"/>
        <v>214-0004</v>
      </c>
      <c r="C1123">
        <v>2140004</v>
      </c>
      <c r="D1123" t="s">
        <v>1357</v>
      </c>
    </row>
    <row r="1124" spans="1:4">
      <c r="A1124" t="s">
        <v>3653</v>
      </c>
      <c r="B1124" t="str">
        <f t="shared" si="17"/>
        <v>214-0022</v>
      </c>
      <c r="C1124">
        <v>2140022</v>
      </c>
      <c r="D1124" t="s">
        <v>1358</v>
      </c>
    </row>
    <row r="1125" spans="1:4">
      <c r="A1125" t="s">
        <v>3654</v>
      </c>
      <c r="B1125" t="str">
        <f t="shared" si="17"/>
        <v>214-0005</v>
      </c>
      <c r="C1125">
        <v>2140005</v>
      </c>
      <c r="D1125" t="s">
        <v>1359</v>
      </c>
    </row>
    <row r="1126" spans="1:4">
      <c r="A1126" t="s">
        <v>3655</v>
      </c>
      <c r="B1126" t="str">
        <f t="shared" si="17"/>
        <v>214-0012</v>
      </c>
      <c r="C1126">
        <v>2140012</v>
      </c>
      <c r="D1126" t="s">
        <v>1360</v>
      </c>
    </row>
    <row r="1127" spans="1:4">
      <c r="A1127" t="s">
        <v>3656</v>
      </c>
      <c r="B1127" t="str">
        <f t="shared" si="17"/>
        <v>214-0023</v>
      </c>
      <c r="C1127">
        <v>2140023</v>
      </c>
      <c r="D1127" t="s">
        <v>1361</v>
      </c>
    </row>
    <row r="1128" spans="1:4">
      <c r="A1128" t="s">
        <v>3657</v>
      </c>
      <c r="B1128" t="str">
        <f t="shared" si="17"/>
        <v>214-0035</v>
      </c>
      <c r="C1128">
        <v>2140035</v>
      </c>
      <c r="D1128" t="s">
        <v>1362</v>
      </c>
    </row>
    <row r="1129" spans="1:4">
      <c r="A1129" t="s">
        <v>3658</v>
      </c>
      <c r="B1129" t="str">
        <f t="shared" si="17"/>
        <v>214-0037</v>
      </c>
      <c r="C1129">
        <v>2140037</v>
      </c>
      <c r="D1129" t="s">
        <v>1363</v>
      </c>
    </row>
    <row r="1130" spans="1:4">
      <c r="A1130" t="s">
        <v>3659</v>
      </c>
      <c r="B1130" t="str">
        <f t="shared" si="17"/>
        <v>214-0014</v>
      </c>
      <c r="C1130">
        <v>2140014</v>
      </c>
      <c r="D1130" t="s">
        <v>1364</v>
      </c>
    </row>
    <row r="1131" spans="1:4">
      <c r="A1131" t="s">
        <v>3660</v>
      </c>
      <c r="B1131" t="str">
        <f t="shared" si="17"/>
        <v>214-0013</v>
      </c>
      <c r="C1131">
        <v>2140013</v>
      </c>
      <c r="D1131" t="s">
        <v>1365</v>
      </c>
    </row>
    <row r="1132" spans="1:4">
      <c r="A1132" t="s">
        <v>3661</v>
      </c>
      <c r="B1132" t="str">
        <f t="shared" si="17"/>
        <v>214-0031</v>
      </c>
      <c r="C1132">
        <v>2140031</v>
      </c>
      <c r="D1132" t="s">
        <v>1366</v>
      </c>
    </row>
    <row r="1133" spans="1:4">
      <c r="A1133" t="s">
        <v>3662</v>
      </c>
      <c r="B1133" t="str">
        <f t="shared" si="17"/>
        <v>214-0033</v>
      </c>
      <c r="C1133">
        <v>2140033</v>
      </c>
      <c r="D1133" t="s">
        <v>1367</v>
      </c>
    </row>
    <row r="1134" spans="1:4">
      <c r="A1134" t="s">
        <v>3663</v>
      </c>
      <c r="B1134" t="str">
        <f t="shared" si="17"/>
        <v>214-0011</v>
      </c>
      <c r="C1134">
        <v>2140011</v>
      </c>
      <c r="D1134" t="s">
        <v>1368</v>
      </c>
    </row>
    <row r="1135" spans="1:4">
      <c r="A1135" t="s">
        <v>3664</v>
      </c>
      <c r="B1135" t="str">
        <f t="shared" si="17"/>
        <v>214-0032</v>
      </c>
      <c r="C1135">
        <v>2140032</v>
      </c>
      <c r="D1135" t="s">
        <v>1369</v>
      </c>
    </row>
    <row r="1136" spans="1:4">
      <c r="A1136" t="s">
        <v>3665</v>
      </c>
      <c r="B1136" t="str">
        <f t="shared" si="17"/>
        <v>214-0034</v>
      </c>
      <c r="C1136">
        <v>2140034</v>
      </c>
      <c r="D1136" t="s">
        <v>1370</v>
      </c>
    </row>
    <row r="1137" spans="1:4">
      <c r="A1137" t="s">
        <v>3666</v>
      </c>
      <c r="B1137" t="str">
        <f t="shared" si="17"/>
        <v>214-0036</v>
      </c>
      <c r="C1137">
        <v>2140036</v>
      </c>
      <c r="D1137" t="s">
        <v>1371</v>
      </c>
    </row>
    <row r="1138" spans="1:4">
      <c r="A1138" t="s">
        <v>3667</v>
      </c>
      <c r="B1138" t="str">
        <f t="shared" si="17"/>
        <v>216-0000</v>
      </c>
      <c r="C1138">
        <v>2160000</v>
      </c>
      <c r="D1138" t="s">
        <v>1372</v>
      </c>
    </row>
    <row r="1139" spans="1:4">
      <c r="A1139" t="s">
        <v>3668</v>
      </c>
      <c r="B1139" t="str">
        <f t="shared" si="17"/>
        <v>216-0003</v>
      </c>
      <c r="C1139">
        <v>2160003</v>
      </c>
      <c r="D1139" t="s">
        <v>1373</v>
      </c>
    </row>
    <row r="1140" spans="1:4">
      <c r="A1140" t="s">
        <v>3669</v>
      </c>
      <c r="B1140" t="str">
        <f t="shared" si="17"/>
        <v>216-0011</v>
      </c>
      <c r="C1140">
        <v>2160011</v>
      </c>
      <c r="D1140" t="s">
        <v>1374</v>
      </c>
    </row>
    <row r="1141" spans="1:4">
      <c r="A1141" t="s">
        <v>3670</v>
      </c>
      <c r="B1141" t="str">
        <f t="shared" si="17"/>
        <v>216-0034</v>
      </c>
      <c r="C1141">
        <v>2160034</v>
      </c>
      <c r="D1141" t="s">
        <v>1375</v>
      </c>
    </row>
    <row r="1142" spans="1:4">
      <c r="A1142" t="s">
        <v>3671</v>
      </c>
      <c r="B1142" t="str">
        <f t="shared" si="17"/>
        <v>216-0023</v>
      </c>
      <c r="C1142">
        <v>2160023</v>
      </c>
      <c r="D1142" t="s">
        <v>1376</v>
      </c>
    </row>
    <row r="1143" spans="1:4">
      <c r="A1143" t="s">
        <v>3672</v>
      </c>
      <c r="B1143" t="str">
        <f t="shared" si="17"/>
        <v>216-0021</v>
      </c>
      <c r="C1143">
        <v>2160021</v>
      </c>
      <c r="D1143" t="s">
        <v>1377</v>
      </c>
    </row>
    <row r="1144" spans="1:4">
      <c r="A1144" t="s">
        <v>3673</v>
      </c>
      <c r="B1144" t="str">
        <f t="shared" si="17"/>
        <v>216-0007</v>
      </c>
      <c r="C1144">
        <v>2160007</v>
      </c>
      <c r="D1144" t="s">
        <v>1378</v>
      </c>
    </row>
    <row r="1145" spans="1:4">
      <c r="A1145" t="s">
        <v>3674</v>
      </c>
      <c r="B1145" t="str">
        <f t="shared" si="17"/>
        <v>216-0004</v>
      </c>
      <c r="C1145">
        <v>2160004</v>
      </c>
      <c r="D1145" t="s">
        <v>1379</v>
      </c>
    </row>
    <row r="1146" spans="1:4">
      <c r="A1146" t="s">
        <v>3675</v>
      </c>
      <c r="B1146" t="str">
        <f t="shared" si="17"/>
        <v>216-0013</v>
      </c>
      <c r="C1146">
        <v>2160013</v>
      </c>
      <c r="D1146" t="s">
        <v>1380</v>
      </c>
    </row>
    <row r="1147" spans="1:4">
      <c r="A1147" t="s">
        <v>3676</v>
      </c>
      <c r="B1147" t="str">
        <f t="shared" si="17"/>
        <v>216-0032</v>
      </c>
      <c r="C1147">
        <v>2160032</v>
      </c>
      <c r="D1147" t="s">
        <v>1381</v>
      </c>
    </row>
    <row r="1148" spans="1:4">
      <c r="A1148" t="s">
        <v>3677</v>
      </c>
      <c r="B1148" t="str">
        <f t="shared" si="17"/>
        <v>216-0031</v>
      </c>
      <c r="C1148">
        <v>2160031</v>
      </c>
      <c r="D1148" t="s">
        <v>1382</v>
      </c>
    </row>
    <row r="1149" spans="1:4">
      <c r="A1149" t="s">
        <v>3678</v>
      </c>
      <c r="B1149" t="str">
        <f t="shared" si="17"/>
        <v>216-0025</v>
      </c>
      <c r="C1149">
        <v>2160025</v>
      </c>
      <c r="D1149" t="s">
        <v>1383</v>
      </c>
    </row>
    <row r="1150" spans="1:4">
      <c r="A1150" t="s">
        <v>3679</v>
      </c>
      <c r="B1150" t="str">
        <f t="shared" si="17"/>
        <v>216-0015</v>
      </c>
      <c r="C1150">
        <v>2160015</v>
      </c>
      <c r="D1150" t="s">
        <v>1384</v>
      </c>
    </row>
    <row r="1151" spans="1:4">
      <c r="A1151" t="s">
        <v>3680</v>
      </c>
      <c r="B1151" t="str">
        <f t="shared" si="17"/>
        <v>216-0014</v>
      </c>
      <c r="C1151">
        <v>2160014</v>
      </c>
      <c r="D1151" t="s">
        <v>1385</v>
      </c>
    </row>
    <row r="1152" spans="1:4">
      <c r="A1152" t="s">
        <v>3681</v>
      </c>
      <c r="B1152" t="str">
        <f t="shared" si="17"/>
        <v>216-0022</v>
      </c>
      <c r="C1152">
        <v>2160022</v>
      </c>
      <c r="D1152" t="s">
        <v>1386</v>
      </c>
    </row>
    <row r="1153" spans="1:4">
      <c r="A1153" t="s">
        <v>3682</v>
      </c>
      <c r="B1153" t="str">
        <f t="shared" si="17"/>
        <v>216-0005</v>
      </c>
      <c r="C1153">
        <v>2160005</v>
      </c>
      <c r="D1153" t="s">
        <v>1387</v>
      </c>
    </row>
    <row r="1154" spans="1:4">
      <c r="A1154" t="s">
        <v>3683</v>
      </c>
      <c r="B1154" t="str">
        <f t="shared" ref="B1154:B1217" si="18">LEFT(C1154,3)&amp;"-"&amp;RIGHT(C1154,4)</f>
        <v>216-0024</v>
      </c>
      <c r="C1154">
        <v>2160024</v>
      </c>
      <c r="D1154" t="s">
        <v>1388</v>
      </c>
    </row>
    <row r="1155" spans="1:4">
      <c r="A1155" t="s">
        <v>3684</v>
      </c>
      <c r="B1155" t="str">
        <f t="shared" si="18"/>
        <v>216-0044</v>
      </c>
      <c r="C1155">
        <v>2160044</v>
      </c>
      <c r="D1155" t="s">
        <v>1389</v>
      </c>
    </row>
    <row r="1156" spans="1:4">
      <c r="A1156" t="s">
        <v>3685</v>
      </c>
      <c r="B1156" t="str">
        <f t="shared" si="18"/>
        <v>216-0001</v>
      </c>
      <c r="C1156">
        <v>2160001</v>
      </c>
      <c r="D1156" t="s">
        <v>1390</v>
      </c>
    </row>
    <row r="1157" spans="1:4">
      <c r="A1157" t="s">
        <v>3686</v>
      </c>
      <c r="B1157" t="str">
        <f t="shared" si="18"/>
        <v>216-0041</v>
      </c>
      <c r="C1157">
        <v>2160041</v>
      </c>
      <c r="D1157" t="s">
        <v>1391</v>
      </c>
    </row>
    <row r="1158" spans="1:4">
      <c r="A1158" t="s">
        <v>3687</v>
      </c>
      <c r="B1158" t="str">
        <f t="shared" si="18"/>
        <v>216-0026</v>
      </c>
      <c r="C1158">
        <v>2160026</v>
      </c>
      <c r="D1158" t="s">
        <v>1392</v>
      </c>
    </row>
    <row r="1159" spans="1:4">
      <c r="A1159" t="s">
        <v>3688</v>
      </c>
      <c r="B1159" t="str">
        <f t="shared" si="18"/>
        <v>216-0002</v>
      </c>
      <c r="C1159">
        <v>2160002</v>
      </c>
      <c r="D1159" t="s">
        <v>1393</v>
      </c>
    </row>
    <row r="1160" spans="1:4">
      <c r="A1160" t="s">
        <v>3689</v>
      </c>
      <c r="B1160" t="str">
        <f t="shared" si="18"/>
        <v>216-0035</v>
      </c>
      <c r="C1160">
        <v>2160035</v>
      </c>
      <c r="D1160" t="s">
        <v>1394</v>
      </c>
    </row>
    <row r="1161" spans="1:4">
      <c r="A1161" t="s">
        <v>3690</v>
      </c>
      <c r="B1161" t="str">
        <f t="shared" si="18"/>
        <v>216-0012</v>
      </c>
      <c r="C1161">
        <v>2160012</v>
      </c>
      <c r="D1161" t="s">
        <v>1395</v>
      </c>
    </row>
    <row r="1162" spans="1:4">
      <c r="A1162" t="s">
        <v>3691</v>
      </c>
      <c r="B1162" t="str">
        <f t="shared" si="18"/>
        <v>216-0033</v>
      </c>
      <c r="C1162">
        <v>2160033</v>
      </c>
      <c r="D1162" t="s">
        <v>1396</v>
      </c>
    </row>
    <row r="1163" spans="1:4">
      <c r="A1163" t="s">
        <v>3692</v>
      </c>
      <c r="B1163" t="str">
        <f t="shared" si="18"/>
        <v>216-0006</v>
      </c>
      <c r="C1163">
        <v>2160006</v>
      </c>
      <c r="D1163" t="s">
        <v>1397</v>
      </c>
    </row>
    <row r="1164" spans="1:4">
      <c r="A1164" t="s">
        <v>3693</v>
      </c>
      <c r="B1164" t="str">
        <f t="shared" si="18"/>
        <v>215-0000</v>
      </c>
      <c r="C1164">
        <v>2150000</v>
      </c>
      <c r="D1164" t="s">
        <v>1398</v>
      </c>
    </row>
    <row r="1165" spans="1:4">
      <c r="A1165" t="s">
        <v>3694</v>
      </c>
      <c r="B1165" t="str">
        <f t="shared" si="18"/>
        <v>215-0013</v>
      </c>
      <c r="C1165">
        <v>2150013</v>
      </c>
      <c r="D1165" t="s">
        <v>1399</v>
      </c>
    </row>
    <row r="1166" spans="1:4">
      <c r="A1166" t="s">
        <v>3695</v>
      </c>
      <c r="B1166" t="str">
        <f t="shared" si="18"/>
        <v>215-0017</v>
      </c>
      <c r="C1166">
        <v>2150017</v>
      </c>
      <c r="D1166" t="s">
        <v>1400</v>
      </c>
    </row>
    <row r="1167" spans="1:4">
      <c r="A1167" t="s">
        <v>3696</v>
      </c>
      <c r="B1167" t="str">
        <f t="shared" si="18"/>
        <v>215-0018</v>
      </c>
      <c r="C1167">
        <v>2150018</v>
      </c>
      <c r="D1167" t="s">
        <v>1401</v>
      </c>
    </row>
    <row r="1168" spans="1:4">
      <c r="A1168" t="s">
        <v>3697</v>
      </c>
      <c r="B1168" t="str">
        <f t="shared" si="18"/>
        <v>215-0027</v>
      </c>
      <c r="C1168">
        <v>2150027</v>
      </c>
      <c r="D1168" t="s">
        <v>1402</v>
      </c>
    </row>
    <row r="1169" spans="1:4">
      <c r="A1169" t="s">
        <v>3698</v>
      </c>
      <c r="B1169" t="str">
        <f t="shared" si="18"/>
        <v>215-0023</v>
      </c>
      <c r="C1169">
        <v>2150023</v>
      </c>
      <c r="D1169" t="s">
        <v>1403</v>
      </c>
    </row>
    <row r="1170" spans="1:4">
      <c r="A1170" t="s">
        <v>3699</v>
      </c>
      <c r="B1170" t="str">
        <f t="shared" si="18"/>
        <v>215-0006</v>
      </c>
      <c r="C1170">
        <v>2150006</v>
      </c>
      <c r="D1170" t="s">
        <v>1404</v>
      </c>
    </row>
    <row r="1171" spans="1:4">
      <c r="A1171" t="s">
        <v>3700</v>
      </c>
      <c r="B1171" t="str">
        <f t="shared" si="18"/>
        <v>215-0021</v>
      </c>
      <c r="C1171">
        <v>2150021</v>
      </c>
      <c r="D1171" t="s">
        <v>1405</v>
      </c>
    </row>
    <row r="1172" spans="1:4">
      <c r="A1172" t="s">
        <v>3701</v>
      </c>
      <c r="B1172" t="str">
        <f t="shared" si="18"/>
        <v>215-0033</v>
      </c>
      <c r="C1172">
        <v>2150033</v>
      </c>
      <c r="D1172" t="s">
        <v>1406</v>
      </c>
    </row>
    <row r="1173" spans="1:4">
      <c r="A1173" t="s">
        <v>3702</v>
      </c>
      <c r="B1173" t="str">
        <f t="shared" si="18"/>
        <v>215-0032</v>
      </c>
      <c r="C1173">
        <v>2150032</v>
      </c>
      <c r="D1173" t="s">
        <v>1407</v>
      </c>
    </row>
    <row r="1174" spans="1:4">
      <c r="A1174" t="s">
        <v>3703</v>
      </c>
      <c r="B1174" t="str">
        <f t="shared" si="18"/>
        <v>215-0031</v>
      </c>
      <c r="C1174">
        <v>2150031</v>
      </c>
      <c r="D1174" t="s">
        <v>1408</v>
      </c>
    </row>
    <row r="1175" spans="1:4">
      <c r="A1175" t="s">
        <v>3704</v>
      </c>
      <c r="B1175" t="str">
        <f t="shared" si="18"/>
        <v>215-0035</v>
      </c>
      <c r="C1175">
        <v>2150035</v>
      </c>
      <c r="D1175" t="s">
        <v>1409</v>
      </c>
    </row>
    <row r="1176" spans="1:4">
      <c r="A1176" t="s">
        <v>3705</v>
      </c>
      <c r="B1176" t="str">
        <f t="shared" si="18"/>
        <v>215-0025</v>
      </c>
      <c r="C1176">
        <v>2150025</v>
      </c>
      <c r="D1176" t="s">
        <v>1410</v>
      </c>
    </row>
    <row r="1177" spans="1:4">
      <c r="A1177" t="s">
        <v>3706</v>
      </c>
      <c r="B1177" t="str">
        <f t="shared" si="18"/>
        <v>215-0022</v>
      </c>
      <c r="C1177">
        <v>2150022</v>
      </c>
      <c r="D1177" t="s">
        <v>1411</v>
      </c>
    </row>
    <row r="1178" spans="1:4">
      <c r="A1178" t="s">
        <v>3707</v>
      </c>
      <c r="B1178" t="str">
        <f t="shared" si="18"/>
        <v>215-0024</v>
      </c>
      <c r="C1178">
        <v>2150024</v>
      </c>
      <c r="D1178" t="s">
        <v>1412</v>
      </c>
    </row>
    <row r="1179" spans="1:4">
      <c r="A1179" t="s">
        <v>3708</v>
      </c>
      <c r="B1179" t="str">
        <f t="shared" si="18"/>
        <v>215-0003</v>
      </c>
      <c r="C1179">
        <v>2150003</v>
      </c>
      <c r="D1179" t="s">
        <v>1413</v>
      </c>
    </row>
    <row r="1180" spans="1:4">
      <c r="A1180" t="s">
        <v>3709</v>
      </c>
      <c r="B1180" t="str">
        <f t="shared" si="18"/>
        <v>215-0002</v>
      </c>
      <c r="C1180">
        <v>2150002</v>
      </c>
      <c r="D1180" t="s">
        <v>1414</v>
      </c>
    </row>
    <row r="1181" spans="1:4">
      <c r="A1181" t="s">
        <v>3710</v>
      </c>
      <c r="B1181" t="str">
        <f t="shared" si="18"/>
        <v>215-0005</v>
      </c>
      <c r="C1181">
        <v>2150005</v>
      </c>
      <c r="D1181" t="s">
        <v>1415</v>
      </c>
    </row>
    <row r="1182" spans="1:4">
      <c r="A1182" t="s">
        <v>3711</v>
      </c>
      <c r="B1182" t="str">
        <f t="shared" si="18"/>
        <v>215-0015</v>
      </c>
      <c r="C1182">
        <v>2150015</v>
      </c>
      <c r="D1182" t="s">
        <v>1416</v>
      </c>
    </row>
    <row r="1183" spans="1:4">
      <c r="A1183" t="s">
        <v>3712</v>
      </c>
      <c r="B1183" t="str">
        <f t="shared" si="18"/>
        <v>215-0014</v>
      </c>
      <c r="C1183">
        <v>2150014</v>
      </c>
      <c r="D1183" t="s">
        <v>1417</v>
      </c>
    </row>
    <row r="1184" spans="1:4">
      <c r="A1184" t="s">
        <v>3713</v>
      </c>
      <c r="B1184" t="str">
        <f t="shared" si="18"/>
        <v>215-0016</v>
      </c>
      <c r="C1184">
        <v>2150016</v>
      </c>
      <c r="D1184" t="s">
        <v>1418</v>
      </c>
    </row>
    <row r="1185" spans="1:4">
      <c r="A1185" t="s">
        <v>3714</v>
      </c>
      <c r="B1185" t="str">
        <f t="shared" si="18"/>
        <v>215-0036</v>
      </c>
      <c r="C1185">
        <v>2150036</v>
      </c>
      <c r="D1185" t="s">
        <v>1419</v>
      </c>
    </row>
    <row r="1186" spans="1:4">
      <c r="A1186" t="s">
        <v>3715</v>
      </c>
      <c r="B1186" t="str">
        <f t="shared" si="18"/>
        <v>215-0012</v>
      </c>
      <c r="C1186">
        <v>2150012</v>
      </c>
      <c r="D1186" t="s">
        <v>1420</v>
      </c>
    </row>
    <row r="1187" spans="1:4">
      <c r="A1187" t="s">
        <v>3716</v>
      </c>
      <c r="B1187" t="str">
        <f t="shared" si="18"/>
        <v>215-0026</v>
      </c>
      <c r="C1187">
        <v>2150026</v>
      </c>
      <c r="D1187" t="s">
        <v>1421</v>
      </c>
    </row>
    <row r="1188" spans="1:4">
      <c r="A1188" t="s">
        <v>3717</v>
      </c>
      <c r="B1188" t="str">
        <f t="shared" si="18"/>
        <v>215-0001</v>
      </c>
      <c r="C1188">
        <v>2150001</v>
      </c>
      <c r="D1188" t="s">
        <v>1422</v>
      </c>
    </row>
    <row r="1189" spans="1:4">
      <c r="A1189" t="s">
        <v>3718</v>
      </c>
      <c r="B1189" t="str">
        <f t="shared" si="18"/>
        <v>215-0004</v>
      </c>
      <c r="C1189">
        <v>2150004</v>
      </c>
      <c r="D1189" t="s">
        <v>1423</v>
      </c>
    </row>
    <row r="1190" spans="1:4">
      <c r="A1190" t="s">
        <v>3719</v>
      </c>
      <c r="B1190" t="str">
        <f t="shared" si="18"/>
        <v>215-0034</v>
      </c>
      <c r="C1190">
        <v>2150034</v>
      </c>
      <c r="D1190" t="s">
        <v>1424</v>
      </c>
    </row>
    <row r="1191" spans="1:4">
      <c r="A1191" t="s">
        <v>3720</v>
      </c>
      <c r="B1191" t="str">
        <f t="shared" si="18"/>
        <v>215-0007</v>
      </c>
      <c r="C1191">
        <v>2150007</v>
      </c>
      <c r="D1191" t="s">
        <v>1425</v>
      </c>
    </row>
    <row r="1192" spans="1:4">
      <c r="A1192" t="s">
        <v>3721</v>
      </c>
      <c r="B1192" t="str">
        <f t="shared" si="18"/>
        <v>215-0011</v>
      </c>
      <c r="C1192">
        <v>2150011</v>
      </c>
      <c r="D1192" t="s">
        <v>1426</v>
      </c>
    </row>
    <row r="1193" spans="1:4">
      <c r="A1193" t="s">
        <v>3722</v>
      </c>
      <c r="B1193" t="str">
        <f t="shared" si="18"/>
        <v>252-0100</v>
      </c>
      <c r="C1193">
        <v>2520100</v>
      </c>
      <c r="D1193" t="s">
        <v>1427</v>
      </c>
    </row>
    <row r="1194" spans="1:4">
      <c r="A1194" t="s">
        <v>3723</v>
      </c>
      <c r="B1194" t="str">
        <f t="shared" si="18"/>
        <v>252-0141</v>
      </c>
      <c r="C1194">
        <v>2520141</v>
      </c>
      <c r="D1194" t="s">
        <v>1428</v>
      </c>
    </row>
    <row r="1195" spans="1:4">
      <c r="A1195" t="s">
        <v>3724</v>
      </c>
      <c r="B1195" t="str">
        <f t="shared" si="18"/>
        <v>252-0162</v>
      </c>
      <c r="C1195">
        <v>2520162</v>
      </c>
      <c r="D1195" t="s">
        <v>1429</v>
      </c>
    </row>
    <row r="1196" spans="1:4">
      <c r="A1196" t="s">
        <v>3725</v>
      </c>
      <c r="B1196" t="str">
        <f t="shared" si="18"/>
        <v>252-0161</v>
      </c>
      <c r="C1196">
        <v>2520161</v>
      </c>
      <c r="D1196" t="s">
        <v>1430</v>
      </c>
    </row>
    <row r="1197" spans="1:4">
      <c r="A1197" t="s">
        <v>3726</v>
      </c>
      <c r="B1197" t="str">
        <f t="shared" si="18"/>
        <v>252-0156</v>
      </c>
      <c r="C1197">
        <v>2520156</v>
      </c>
      <c r="D1197" t="s">
        <v>1431</v>
      </c>
    </row>
    <row r="1198" spans="1:4">
      <c r="A1198" t="s">
        <v>3727</v>
      </c>
      <c r="B1198" t="str">
        <f t="shared" si="18"/>
        <v>252-0152</v>
      </c>
      <c r="C1198">
        <v>2520152</v>
      </c>
      <c r="D1198" t="s">
        <v>1432</v>
      </c>
    </row>
    <row r="1199" spans="1:4">
      <c r="A1199" t="s">
        <v>3728</v>
      </c>
      <c r="B1199" t="str">
        <f t="shared" si="18"/>
        <v>252-0135</v>
      </c>
      <c r="C1199">
        <v>2520135</v>
      </c>
      <c r="D1199" t="s">
        <v>1433</v>
      </c>
    </row>
    <row r="1200" spans="1:4">
      <c r="A1200" t="s">
        <v>3729</v>
      </c>
      <c r="B1200" t="str">
        <f t="shared" si="18"/>
        <v>252-0146</v>
      </c>
      <c r="C1200">
        <v>2520146</v>
      </c>
      <c r="D1200" t="s">
        <v>1434</v>
      </c>
    </row>
    <row r="1201" spans="1:4">
      <c r="A1201" t="s">
        <v>3730</v>
      </c>
      <c r="B1201" t="str">
        <f t="shared" si="18"/>
        <v>252-0115</v>
      </c>
      <c r="C1201">
        <v>2520115</v>
      </c>
      <c r="D1201" t="s">
        <v>1435</v>
      </c>
    </row>
    <row r="1202" spans="1:4">
      <c r="A1202" t="s">
        <v>3731</v>
      </c>
      <c r="B1202" t="str">
        <f t="shared" si="18"/>
        <v>252-0173</v>
      </c>
      <c r="C1202">
        <v>2520173</v>
      </c>
      <c r="D1202" t="s">
        <v>1436</v>
      </c>
    </row>
    <row r="1203" spans="1:4">
      <c r="A1203" t="s">
        <v>3732</v>
      </c>
      <c r="B1203" t="str">
        <f t="shared" si="18"/>
        <v>252-0184</v>
      </c>
      <c r="C1203">
        <v>2520184</v>
      </c>
      <c r="D1203" t="s">
        <v>1437</v>
      </c>
    </row>
    <row r="1204" spans="1:4">
      <c r="A1204" t="s">
        <v>3733</v>
      </c>
      <c r="B1204" t="str">
        <f t="shared" si="18"/>
        <v>252-0136</v>
      </c>
      <c r="C1204">
        <v>2520136</v>
      </c>
      <c r="D1204" t="s">
        <v>1438</v>
      </c>
    </row>
    <row r="1205" spans="1:4">
      <c r="A1205" t="s">
        <v>3734</v>
      </c>
      <c r="B1205" t="str">
        <f t="shared" si="18"/>
        <v>252-0111</v>
      </c>
      <c r="C1205">
        <v>2520111</v>
      </c>
      <c r="D1205" t="s">
        <v>1439</v>
      </c>
    </row>
    <row r="1206" spans="1:4">
      <c r="A1206" t="s">
        <v>3735</v>
      </c>
      <c r="B1206" t="str">
        <f t="shared" si="18"/>
        <v>252-0105</v>
      </c>
      <c r="C1206">
        <v>2520105</v>
      </c>
      <c r="D1206" t="s">
        <v>1440</v>
      </c>
    </row>
    <row r="1207" spans="1:4">
      <c r="A1207" t="s">
        <v>3736</v>
      </c>
      <c r="B1207" t="str">
        <f t="shared" si="18"/>
        <v>252-0181</v>
      </c>
      <c r="C1207">
        <v>2520181</v>
      </c>
      <c r="D1207" t="s">
        <v>1441</v>
      </c>
    </row>
    <row r="1208" spans="1:4">
      <c r="A1208" t="s">
        <v>3737</v>
      </c>
      <c r="B1208" t="str">
        <f t="shared" si="18"/>
        <v>252-0182</v>
      </c>
      <c r="C1208">
        <v>2520182</v>
      </c>
      <c r="D1208" t="s">
        <v>1442</v>
      </c>
    </row>
    <row r="1209" spans="1:4">
      <c r="A1209" t="s">
        <v>3738</v>
      </c>
      <c r="B1209" t="str">
        <f t="shared" si="18"/>
        <v>252-0134</v>
      </c>
      <c r="C1209">
        <v>2520134</v>
      </c>
      <c r="D1209" t="s">
        <v>1443</v>
      </c>
    </row>
    <row r="1210" spans="1:4">
      <c r="A1210" t="s">
        <v>3739</v>
      </c>
      <c r="B1210" t="str">
        <f t="shared" si="18"/>
        <v>252-0116</v>
      </c>
      <c r="C1210">
        <v>2520116</v>
      </c>
      <c r="D1210" t="s">
        <v>1444</v>
      </c>
    </row>
    <row r="1211" spans="1:4">
      <c r="A1211" t="s">
        <v>3740</v>
      </c>
      <c r="B1211" t="str">
        <f t="shared" si="18"/>
        <v>252-0188</v>
      </c>
      <c r="C1211">
        <v>2520188</v>
      </c>
      <c r="D1211" t="s">
        <v>1445</v>
      </c>
    </row>
    <row r="1212" spans="1:4">
      <c r="A1212" t="s">
        <v>3741</v>
      </c>
      <c r="B1212" t="str">
        <f t="shared" si="18"/>
        <v>252-0176</v>
      </c>
      <c r="C1212">
        <v>2520176</v>
      </c>
      <c r="D1212" t="s">
        <v>1446</v>
      </c>
    </row>
    <row r="1213" spans="1:4">
      <c r="A1213" t="s">
        <v>3742</v>
      </c>
      <c r="B1213" t="str">
        <f t="shared" si="18"/>
        <v>252-0124</v>
      </c>
      <c r="C1213">
        <v>2520124</v>
      </c>
      <c r="D1213" t="s">
        <v>1447</v>
      </c>
    </row>
    <row r="1214" spans="1:4">
      <c r="A1214" t="s">
        <v>3743</v>
      </c>
      <c r="B1214" t="str">
        <f t="shared" si="18"/>
        <v>252-0113</v>
      </c>
      <c r="C1214">
        <v>2520113</v>
      </c>
      <c r="D1214" t="s">
        <v>1448</v>
      </c>
    </row>
    <row r="1215" spans="1:4">
      <c r="A1215" t="s">
        <v>3744</v>
      </c>
      <c r="B1215" t="str">
        <f t="shared" si="18"/>
        <v>252-0174</v>
      </c>
      <c r="C1215">
        <v>2520174</v>
      </c>
      <c r="D1215" t="s">
        <v>1449</v>
      </c>
    </row>
    <row r="1216" spans="1:4">
      <c r="A1216" t="s">
        <v>3745</v>
      </c>
      <c r="B1216" t="str">
        <f t="shared" si="18"/>
        <v>252-0155</v>
      </c>
      <c r="C1216">
        <v>2520155</v>
      </c>
      <c r="D1216" t="s">
        <v>1450</v>
      </c>
    </row>
    <row r="1217" spans="1:4">
      <c r="A1217" t="s">
        <v>3746</v>
      </c>
      <c r="B1217" t="str">
        <f t="shared" si="18"/>
        <v>252-0117</v>
      </c>
      <c r="C1217">
        <v>2520117</v>
      </c>
      <c r="D1217" t="s">
        <v>1451</v>
      </c>
    </row>
    <row r="1218" spans="1:4">
      <c r="A1218" t="s">
        <v>3747</v>
      </c>
      <c r="B1218" t="str">
        <f t="shared" ref="B1218:B1281" si="19">LEFT(C1218,3)&amp;"-"&amp;RIGHT(C1218,4)</f>
        <v>252-0154</v>
      </c>
      <c r="C1218">
        <v>2520154</v>
      </c>
      <c r="D1218" t="s">
        <v>1452</v>
      </c>
    </row>
    <row r="1219" spans="1:4">
      <c r="A1219" t="s">
        <v>3748</v>
      </c>
      <c r="B1219" t="str">
        <f t="shared" si="19"/>
        <v>252-0157</v>
      </c>
      <c r="C1219">
        <v>2520157</v>
      </c>
      <c r="D1219" t="s">
        <v>1453</v>
      </c>
    </row>
    <row r="1220" spans="1:4">
      <c r="A1220" t="s">
        <v>3749</v>
      </c>
      <c r="B1220" t="str">
        <f t="shared" si="19"/>
        <v>252-0187</v>
      </c>
      <c r="C1220">
        <v>2520187</v>
      </c>
      <c r="D1220" t="s">
        <v>1454</v>
      </c>
    </row>
    <row r="1221" spans="1:4">
      <c r="A1221" t="s">
        <v>3750</v>
      </c>
      <c r="B1221" t="str">
        <f t="shared" si="19"/>
        <v>252-0131</v>
      </c>
      <c r="C1221">
        <v>2520131</v>
      </c>
      <c r="D1221" t="s">
        <v>1455</v>
      </c>
    </row>
    <row r="1222" spans="1:4">
      <c r="A1222" t="s">
        <v>3751</v>
      </c>
      <c r="B1222" t="str">
        <f t="shared" si="19"/>
        <v>252-0137</v>
      </c>
      <c r="C1222">
        <v>2520137</v>
      </c>
      <c r="D1222" t="s">
        <v>1456</v>
      </c>
    </row>
    <row r="1223" spans="1:4">
      <c r="A1223" t="s">
        <v>3752</v>
      </c>
      <c r="B1223" t="str">
        <f t="shared" si="19"/>
        <v>252-0153</v>
      </c>
      <c r="C1223">
        <v>2520153</v>
      </c>
      <c r="D1223" t="s">
        <v>1457</v>
      </c>
    </row>
    <row r="1224" spans="1:4">
      <c r="A1224" t="s">
        <v>3753</v>
      </c>
      <c r="B1224" t="str">
        <f t="shared" si="19"/>
        <v>252-0143</v>
      </c>
      <c r="C1224">
        <v>2520143</v>
      </c>
      <c r="D1224" t="s">
        <v>1458</v>
      </c>
    </row>
    <row r="1225" spans="1:4">
      <c r="A1225" t="s">
        <v>3754</v>
      </c>
      <c r="B1225" t="str">
        <f t="shared" si="19"/>
        <v>252-0132</v>
      </c>
      <c r="C1225">
        <v>2520132</v>
      </c>
      <c r="D1225" t="s">
        <v>1459</v>
      </c>
    </row>
    <row r="1226" spans="1:4">
      <c r="A1226" t="s">
        <v>3755</v>
      </c>
      <c r="B1226" t="str">
        <f t="shared" si="19"/>
        <v>252-0114</v>
      </c>
      <c r="C1226">
        <v>2520114</v>
      </c>
      <c r="D1226" t="s">
        <v>1460</v>
      </c>
    </row>
    <row r="1227" spans="1:4">
      <c r="A1227" t="s">
        <v>3756</v>
      </c>
      <c r="B1227" t="str">
        <f t="shared" si="19"/>
        <v>252-0102</v>
      </c>
      <c r="C1227">
        <v>2520102</v>
      </c>
      <c r="D1227" t="s">
        <v>1461</v>
      </c>
    </row>
    <row r="1228" spans="1:4">
      <c r="A1228" t="s">
        <v>3757</v>
      </c>
      <c r="B1228" t="str">
        <f t="shared" si="19"/>
        <v>252-0103</v>
      </c>
      <c r="C1228">
        <v>2520103</v>
      </c>
      <c r="D1228" t="s">
        <v>1462</v>
      </c>
    </row>
    <row r="1229" spans="1:4">
      <c r="A1229" t="s">
        <v>3758</v>
      </c>
      <c r="B1229" t="str">
        <f t="shared" si="19"/>
        <v>252-0144</v>
      </c>
      <c r="C1229">
        <v>2520144</v>
      </c>
      <c r="D1229" t="s">
        <v>1463</v>
      </c>
    </row>
    <row r="1230" spans="1:4">
      <c r="A1230" t="s">
        <v>3759</v>
      </c>
      <c r="B1230" t="str">
        <f t="shared" si="19"/>
        <v>252-0185</v>
      </c>
      <c r="C1230">
        <v>2520185</v>
      </c>
      <c r="D1230" t="s">
        <v>1464</v>
      </c>
    </row>
    <row r="1231" spans="1:4">
      <c r="A1231" t="s">
        <v>3760</v>
      </c>
      <c r="B1231" t="str">
        <f t="shared" si="19"/>
        <v>252-0106</v>
      </c>
      <c r="C1231">
        <v>2520106</v>
      </c>
      <c r="D1231" t="s">
        <v>1465</v>
      </c>
    </row>
    <row r="1232" spans="1:4">
      <c r="A1232" t="s">
        <v>3761</v>
      </c>
      <c r="B1232" t="str">
        <f t="shared" si="19"/>
        <v>252-0186</v>
      </c>
      <c r="C1232">
        <v>2520186</v>
      </c>
      <c r="D1232" t="s">
        <v>1466</v>
      </c>
    </row>
    <row r="1233" spans="1:4">
      <c r="A1233" t="s">
        <v>3762</v>
      </c>
      <c r="B1233" t="str">
        <f t="shared" si="19"/>
        <v>252-0158</v>
      </c>
      <c r="C1233">
        <v>2520158</v>
      </c>
      <c r="D1233" t="s">
        <v>1467</v>
      </c>
    </row>
    <row r="1234" spans="1:4">
      <c r="A1234" t="s">
        <v>3763</v>
      </c>
      <c r="B1234" t="str">
        <f t="shared" si="19"/>
        <v>252-0101</v>
      </c>
      <c r="C1234">
        <v>2520101</v>
      </c>
      <c r="D1234" t="s">
        <v>1468</v>
      </c>
    </row>
    <row r="1235" spans="1:4">
      <c r="A1235" t="s">
        <v>3764</v>
      </c>
      <c r="B1235" t="str">
        <f t="shared" si="19"/>
        <v>252-0151</v>
      </c>
      <c r="C1235">
        <v>2520151</v>
      </c>
      <c r="D1235" t="s">
        <v>1469</v>
      </c>
    </row>
    <row r="1236" spans="1:4">
      <c r="A1236" t="s">
        <v>3765</v>
      </c>
      <c r="B1236" t="str">
        <f t="shared" si="19"/>
        <v>252-0159</v>
      </c>
      <c r="C1236">
        <v>2520159</v>
      </c>
      <c r="D1236" t="s">
        <v>1470</v>
      </c>
    </row>
    <row r="1237" spans="1:4">
      <c r="A1237" t="s">
        <v>3766</v>
      </c>
      <c r="B1237" t="str">
        <f t="shared" si="19"/>
        <v>252-0104</v>
      </c>
      <c r="C1237">
        <v>2520104</v>
      </c>
      <c r="D1237" t="s">
        <v>1471</v>
      </c>
    </row>
    <row r="1238" spans="1:4">
      <c r="A1238" t="s">
        <v>3767</v>
      </c>
      <c r="B1238" t="str">
        <f t="shared" si="19"/>
        <v>252-0142</v>
      </c>
      <c r="C1238">
        <v>2520142</v>
      </c>
      <c r="D1238" t="s">
        <v>1472</v>
      </c>
    </row>
    <row r="1239" spans="1:4">
      <c r="A1239" t="s">
        <v>3768</v>
      </c>
      <c r="B1239" t="str">
        <f t="shared" si="19"/>
        <v>252-0183</v>
      </c>
      <c r="C1239">
        <v>2520183</v>
      </c>
      <c r="D1239" t="s">
        <v>1473</v>
      </c>
    </row>
    <row r="1240" spans="1:4">
      <c r="A1240" t="s">
        <v>3769</v>
      </c>
      <c r="B1240" t="str">
        <f t="shared" si="19"/>
        <v>252-0171</v>
      </c>
      <c r="C1240">
        <v>2520171</v>
      </c>
      <c r="D1240" t="s">
        <v>1474</v>
      </c>
    </row>
    <row r="1241" spans="1:4">
      <c r="A1241" t="s">
        <v>3770</v>
      </c>
      <c r="B1241" t="str">
        <f t="shared" si="19"/>
        <v>252-0172</v>
      </c>
      <c r="C1241">
        <v>2520172</v>
      </c>
      <c r="D1241" t="s">
        <v>1475</v>
      </c>
    </row>
    <row r="1242" spans="1:4">
      <c r="A1242" t="s">
        <v>3771</v>
      </c>
      <c r="B1242" t="str">
        <f t="shared" si="19"/>
        <v>252-0112</v>
      </c>
      <c r="C1242">
        <v>2520112</v>
      </c>
      <c r="D1242" t="s">
        <v>1476</v>
      </c>
    </row>
    <row r="1243" spans="1:4">
      <c r="A1243" t="s">
        <v>3772</v>
      </c>
      <c r="B1243" t="str">
        <f t="shared" si="19"/>
        <v>252-0175</v>
      </c>
      <c r="C1243">
        <v>2520175</v>
      </c>
      <c r="D1243" t="s">
        <v>1477</v>
      </c>
    </row>
    <row r="1244" spans="1:4">
      <c r="A1244" t="s">
        <v>3773</v>
      </c>
      <c r="B1244" t="str">
        <f t="shared" si="19"/>
        <v>252-0200</v>
      </c>
      <c r="C1244">
        <v>2520200</v>
      </c>
      <c r="D1244" t="s">
        <v>1478</v>
      </c>
    </row>
    <row r="1245" spans="1:4">
      <c r="A1245" t="s">
        <v>3774</v>
      </c>
      <c r="B1245" t="str">
        <f t="shared" si="19"/>
        <v>252-0235</v>
      </c>
      <c r="C1245">
        <v>2520235</v>
      </c>
      <c r="D1245" t="s">
        <v>1479</v>
      </c>
    </row>
    <row r="1246" spans="1:4">
      <c r="A1246" t="s">
        <v>3775</v>
      </c>
      <c r="B1246" t="str">
        <f t="shared" si="19"/>
        <v>252-0224</v>
      </c>
      <c r="C1246">
        <v>2520224</v>
      </c>
      <c r="D1246" t="s">
        <v>1480</v>
      </c>
    </row>
    <row r="1247" spans="1:4">
      <c r="A1247" t="s">
        <v>3776</v>
      </c>
      <c r="B1247" t="str">
        <f t="shared" si="19"/>
        <v>252-0251</v>
      </c>
      <c r="C1247">
        <v>2520251</v>
      </c>
      <c r="D1247" t="s">
        <v>1481</v>
      </c>
    </row>
    <row r="1248" spans="1:4">
      <c r="A1248" t="s">
        <v>3777</v>
      </c>
      <c r="B1248" t="str">
        <f t="shared" si="19"/>
        <v>252-0205</v>
      </c>
      <c r="C1248">
        <v>2520205</v>
      </c>
      <c r="D1248" t="s">
        <v>1482</v>
      </c>
    </row>
    <row r="1249" spans="1:4">
      <c r="A1249" t="s">
        <v>3778</v>
      </c>
      <c r="B1249" t="str">
        <f t="shared" si="19"/>
        <v>252-0233</v>
      </c>
      <c r="C1249">
        <v>2520233</v>
      </c>
      <c r="D1249" t="s">
        <v>1483</v>
      </c>
    </row>
    <row r="1250" spans="1:4">
      <c r="A1250" t="s">
        <v>3779</v>
      </c>
      <c r="B1250" t="str">
        <f t="shared" si="19"/>
        <v>252-0243</v>
      </c>
      <c r="C1250">
        <v>2520243</v>
      </c>
      <c r="D1250" t="s">
        <v>1484</v>
      </c>
    </row>
    <row r="1251" spans="1:4">
      <c r="A1251" t="s">
        <v>3780</v>
      </c>
      <c r="B1251" t="str">
        <f t="shared" si="19"/>
        <v>252-0201</v>
      </c>
      <c r="C1251">
        <v>2520201</v>
      </c>
      <c r="D1251" t="s">
        <v>1485</v>
      </c>
    </row>
    <row r="1252" spans="1:4">
      <c r="A1252" t="s">
        <v>3781</v>
      </c>
      <c r="B1252" t="str">
        <f t="shared" si="19"/>
        <v>252-0234</v>
      </c>
      <c r="C1252">
        <v>2520234</v>
      </c>
      <c r="D1252" t="s">
        <v>1486</v>
      </c>
    </row>
    <row r="1253" spans="1:4">
      <c r="A1253" t="s">
        <v>3782</v>
      </c>
      <c r="B1253" t="str">
        <f t="shared" si="19"/>
        <v>252-0214</v>
      </c>
      <c r="C1253">
        <v>2520214</v>
      </c>
      <c r="D1253" t="s">
        <v>1487</v>
      </c>
    </row>
    <row r="1254" spans="1:4">
      <c r="A1254" t="s">
        <v>3783</v>
      </c>
      <c r="B1254" t="str">
        <f t="shared" si="19"/>
        <v>252-0217</v>
      </c>
      <c r="C1254">
        <v>2520217</v>
      </c>
      <c r="D1254" t="s">
        <v>1488</v>
      </c>
    </row>
    <row r="1255" spans="1:4">
      <c r="A1255" t="s">
        <v>3784</v>
      </c>
      <c r="B1255" t="str">
        <f t="shared" si="19"/>
        <v>252-0231</v>
      </c>
      <c r="C1255">
        <v>2520231</v>
      </c>
      <c r="D1255" t="s">
        <v>1489</v>
      </c>
    </row>
    <row r="1256" spans="1:4">
      <c r="A1256" t="s">
        <v>3785</v>
      </c>
      <c r="B1256" t="str">
        <f t="shared" si="19"/>
        <v>252-0254</v>
      </c>
      <c r="C1256">
        <v>2520254</v>
      </c>
      <c r="D1256" t="s">
        <v>1490</v>
      </c>
    </row>
    <row r="1257" spans="1:4">
      <c r="A1257" t="s">
        <v>3786</v>
      </c>
      <c r="B1257" t="str">
        <f t="shared" si="19"/>
        <v>252-0246</v>
      </c>
      <c r="C1257">
        <v>2520246</v>
      </c>
      <c r="D1257" t="s">
        <v>1491</v>
      </c>
    </row>
    <row r="1258" spans="1:4">
      <c r="A1258" t="s">
        <v>3787</v>
      </c>
      <c r="B1258" t="str">
        <f t="shared" si="19"/>
        <v>252-0213</v>
      </c>
      <c r="C1258">
        <v>2520213</v>
      </c>
      <c r="D1258" t="s">
        <v>1492</v>
      </c>
    </row>
    <row r="1259" spans="1:4">
      <c r="A1259" t="s">
        <v>3788</v>
      </c>
      <c r="B1259" t="str">
        <f t="shared" si="19"/>
        <v>252-0216</v>
      </c>
      <c r="C1259">
        <v>2520216</v>
      </c>
      <c r="D1259" t="s">
        <v>1493</v>
      </c>
    </row>
    <row r="1260" spans="1:4">
      <c r="A1260" t="s">
        <v>3789</v>
      </c>
      <c r="B1260" t="str">
        <f t="shared" si="19"/>
        <v>252-0221</v>
      </c>
      <c r="C1260">
        <v>2520221</v>
      </c>
      <c r="D1260" t="s">
        <v>1494</v>
      </c>
    </row>
    <row r="1261" spans="1:4">
      <c r="A1261" t="s">
        <v>3790</v>
      </c>
      <c r="B1261" t="str">
        <f t="shared" si="19"/>
        <v>252-0244</v>
      </c>
      <c r="C1261">
        <v>2520244</v>
      </c>
      <c r="D1261" t="s">
        <v>1495</v>
      </c>
    </row>
    <row r="1262" spans="1:4">
      <c r="A1262" t="s">
        <v>3791</v>
      </c>
      <c r="B1262" t="str">
        <f t="shared" si="19"/>
        <v>252-0245</v>
      </c>
      <c r="C1262">
        <v>2520245</v>
      </c>
      <c r="D1262" t="s">
        <v>1496</v>
      </c>
    </row>
    <row r="1263" spans="1:4">
      <c r="A1263" t="s">
        <v>3792</v>
      </c>
      <c r="B1263" t="str">
        <f t="shared" si="19"/>
        <v>252-0239</v>
      </c>
      <c r="C1263">
        <v>2520239</v>
      </c>
      <c r="D1263" t="s">
        <v>1497</v>
      </c>
    </row>
    <row r="1264" spans="1:4">
      <c r="A1264" t="s">
        <v>3793</v>
      </c>
      <c r="B1264" t="str">
        <f t="shared" si="19"/>
        <v>252-0237</v>
      </c>
      <c r="C1264">
        <v>2520237</v>
      </c>
      <c r="D1264" t="s">
        <v>1498</v>
      </c>
    </row>
    <row r="1265" spans="1:4">
      <c r="A1265" t="s">
        <v>3794</v>
      </c>
      <c r="B1265" t="str">
        <f t="shared" si="19"/>
        <v>252-0228</v>
      </c>
      <c r="C1265">
        <v>2520228</v>
      </c>
      <c r="D1265" t="s">
        <v>1499</v>
      </c>
    </row>
    <row r="1266" spans="1:4">
      <c r="A1266" t="s">
        <v>3795</v>
      </c>
      <c r="B1266" t="str">
        <f t="shared" si="19"/>
        <v>252-0203</v>
      </c>
      <c r="C1266">
        <v>2520203</v>
      </c>
      <c r="D1266" t="s">
        <v>1500</v>
      </c>
    </row>
    <row r="1267" spans="1:4">
      <c r="A1267" t="s">
        <v>3796</v>
      </c>
      <c r="B1267" t="str">
        <f t="shared" si="19"/>
        <v>252-0227</v>
      </c>
      <c r="C1267">
        <v>2520227</v>
      </c>
      <c r="D1267" t="s">
        <v>1501</v>
      </c>
    </row>
    <row r="1268" spans="1:4">
      <c r="A1268" t="s">
        <v>3797</v>
      </c>
      <c r="B1268" t="str">
        <f t="shared" si="19"/>
        <v>252-0215</v>
      </c>
      <c r="C1268">
        <v>2520215</v>
      </c>
      <c r="D1268" t="s">
        <v>1502</v>
      </c>
    </row>
    <row r="1269" spans="1:4">
      <c r="A1269" t="s">
        <v>3798</v>
      </c>
      <c r="B1269" t="str">
        <f t="shared" si="19"/>
        <v>252-0236</v>
      </c>
      <c r="C1269">
        <v>2520236</v>
      </c>
      <c r="D1269" t="s">
        <v>1503</v>
      </c>
    </row>
    <row r="1270" spans="1:4">
      <c r="A1270" t="s">
        <v>3799</v>
      </c>
      <c r="B1270" t="str">
        <f t="shared" si="19"/>
        <v>252-0206</v>
      </c>
      <c r="C1270">
        <v>2520206</v>
      </c>
      <c r="D1270" t="s">
        <v>1504</v>
      </c>
    </row>
    <row r="1271" spans="1:4">
      <c r="A1271" t="s">
        <v>3800</v>
      </c>
      <c r="B1271" t="str">
        <f t="shared" si="19"/>
        <v>252-0202</v>
      </c>
      <c r="C1271">
        <v>2520202</v>
      </c>
      <c r="D1271" t="s">
        <v>1505</v>
      </c>
    </row>
    <row r="1272" spans="1:4">
      <c r="A1272" t="s">
        <v>3801</v>
      </c>
      <c r="B1272" t="str">
        <f t="shared" si="19"/>
        <v>252-0238</v>
      </c>
      <c r="C1272">
        <v>2520238</v>
      </c>
      <c r="D1272" t="s">
        <v>1506</v>
      </c>
    </row>
    <row r="1273" spans="1:4">
      <c r="A1273" t="s">
        <v>3802</v>
      </c>
      <c r="B1273" t="str">
        <f t="shared" si="19"/>
        <v>252-0223</v>
      </c>
      <c r="C1273">
        <v>2520223</v>
      </c>
      <c r="D1273" t="s">
        <v>1507</v>
      </c>
    </row>
    <row r="1274" spans="1:4">
      <c r="A1274" t="s">
        <v>3803</v>
      </c>
      <c r="B1274" t="str">
        <f t="shared" si="19"/>
        <v>252-0225</v>
      </c>
      <c r="C1274">
        <v>2520225</v>
      </c>
      <c r="D1274" t="s">
        <v>1508</v>
      </c>
    </row>
    <row r="1275" spans="1:4">
      <c r="A1275" t="s">
        <v>3804</v>
      </c>
      <c r="B1275" t="str">
        <f t="shared" si="19"/>
        <v>252-0253</v>
      </c>
      <c r="C1275">
        <v>2520253</v>
      </c>
      <c r="D1275" t="s">
        <v>1509</v>
      </c>
    </row>
    <row r="1276" spans="1:4">
      <c r="A1276" t="s">
        <v>3805</v>
      </c>
      <c r="B1276" t="str">
        <f t="shared" si="19"/>
        <v>252-0212</v>
      </c>
      <c r="C1276">
        <v>2520212</v>
      </c>
      <c r="D1276" t="s">
        <v>1510</v>
      </c>
    </row>
    <row r="1277" spans="1:4">
      <c r="A1277" t="s">
        <v>3806</v>
      </c>
      <c r="B1277" t="str">
        <f t="shared" si="19"/>
        <v>252-0211</v>
      </c>
      <c r="C1277">
        <v>2520211</v>
      </c>
      <c r="D1277" t="s">
        <v>1511</v>
      </c>
    </row>
    <row r="1278" spans="1:4">
      <c r="A1278" t="s">
        <v>3807</v>
      </c>
      <c r="B1278" t="str">
        <f t="shared" si="19"/>
        <v>252-0229</v>
      </c>
      <c r="C1278">
        <v>2520229</v>
      </c>
      <c r="D1278" t="s">
        <v>1512</v>
      </c>
    </row>
    <row r="1279" spans="1:4">
      <c r="A1279" t="s">
        <v>3808</v>
      </c>
      <c r="B1279" t="str">
        <f t="shared" si="19"/>
        <v>252-0232</v>
      </c>
      <c r="C1279">
        <v>2520232</v>
      </c>
      <c r="D1279" t="s">
        <v>1513</v>
      </c>
    </row>
    <row r="1280" spans="1:4">
      <c r="A1280" t="s">
        <v>3809</v>
      </c>
      <c r="B1280" t="str">
        <f t="shared" si="19"/>
        <v>252-0207</v>
      </c>
      <c r="C1280">
        <v>2520207</v>
      </c>
      <c r="D1280" t="s">
        <v>1514</v>
      </c>
    </row>
    <row r="1281" spans="1:4">
      <c r="A1281" t="s">
        <v>3810</v>
      </c>
      <c r="B1281" t="str">
        <f t="shared" si="19"/>
        <v>252-0208</v>
      </c>
      <c r="C1281">
        <v>2520208</v>
      </c>
      <c r="D1281" t="s">
        <v>1515</v>
      </c>
    </row>
    <row r="1282" spans="1:4">
      <c r="A1282" t="s">
        <v>3811</v>
      </c>
      <c r="B1282" t="str">
        <f t="shared" ref="B1282:B1345" si="20">LEFT(C1282,3)&amp;"-"&amp;RIGHT(C1282,4)</f>
        <v>252-0226</v>
      </c>
      <c r="C1282">
        <v>2520226</v>
      </c>
      <c r="D1282" t="s">
        <v>1516</v>
      </c>
    </row>
    <row r="1283" spans="1:4">
      <c r="A1283" t="s">
        <v>3812</v>
      </c>
      <c r="B1283" t="str">
        <f t="shared" si="20"/>
        <v>252-0242</v>
      </c>
      <c r="C1283">
        <v>2520242</v>
      </c>
      <c r="D1283" t="s">
        <v>1517</v>
      </c>
    </row>
    <row r="1284" spans="1:4">
      <c r="A1284" t="s">
        <v>3813</v>
      </c>
      <c r="B1284" t="str">
        <f t="shared" si="20"/>
        <v>252-0241</v>
      </c>
      <c r="C1284">
        <v>2520241</v>
      </c>
      <c r="D1284" t="s">
        <v>1518</v>
      </c>
    </row>
    <row r="1285" spans="1:4">
      <c r="A1285" t="s">
        <v>3814</v>
      </c>
      <c r="B1285" t="str">
        <f t="shared" si="20"/>
        <v>252-0222</v>
      </c>
      <c r="C1285">
        <v>2520222</v>
      </c>
      <c r="D1285" t="s">
        <v>1519</v>
      </c>
    </row>
    <row r="1286" spans="1:4">
      <c r="A1286" t="s">
        <v>3815</v>
      </c>
      <c r="B1286" t="str">
        <f t="shared" si="20"/>
        <v>252-0300</v>
      </c>
      <c r="C1286">
        <v>2520300</v>
      </c>
      <c r="D1286" t="s">
        <v>1520</v>
      </c>
    </row>
    <row r="1287" spans="1:4">
      <c r="A1287" t="s">
        <v>3816</v>
      </c>
      <c r="B1287" t="str">
        <f t="shared" si="20"/>
        <v>252-0304</v>
      </c>
      <c r="C1287">
        <v>2520304</v>
      </c>
      <c r="D1287" t="s">
        <v>1521</v>
      </c>
    </row>
    <row r="1288" spans="1:4">
      <c r="A1288" t="s">
        <v>3817</v>
      </c>
      <c r="B1288" t="str">
        <f t="shared" si="20"/>
        <v>252-0328</v>
      </c>
      <c r="C1288">
        <v>2520328</v>
      </c>
      <c r="D1288" t="s">
        <v>1522</v>
      </c>
    </row>
    <row r="1289" spans="1:4">
      <c r="A1289" t="s">
        <v>3818</v>
      </c>
      <c r="B1289" t="str">
        <f t="shared" si="20"/>
        <v>252-0325</v>
      </c>
      <c r="C1289">
        <v>2520325</v>
      </c>
      <c r="D1289" t="s">
        <v>1523</v>
      </c>
    </row>
    <row r="1290" spans="1:4">
      <c r="A1290" t="s">
        <v>3819</v>
      </c>
      <c r="B1290" t="str">
        <f t="shared" si="20"/>
        <v>252-0327</v>
      </c>
      <c r="C1290">
        <v>2520327</v>
      </c>
      <c r="D1290" t="s">
        <v>1524</v>
      </c>
    </row>
    <row r="1291" spans="1:4">
      <c r="A1291" t="s">
        <v>3820</v>
      </c>
      <c r="B1291" t="str">
        <f t="shared" si="20"/>
        <v>252-0301</v>
      </c>
      <c r="C1291">
        <v>2520301</v>
      </c>
      <c r="D1291" t="s">
        <v>1525</v>
      </c>
    </row>
    <row r="1292" spans="1:4">
      <c r="A1292" t="s">
        <v>3821</v>
      </c>
      <c r="B1292" t="str">
        <f t="shared" si="20"/>
        <v>252-0331</v>
      </c>
      <c r="C1292">
        <v>2520331</v>
      </c>
      <c r="D1292" t="s">
        <v>1526</v>
      </c>
    </row>
    <row r="1293" spans="1:4">
      <c r="A1293" t="s">
        <v>3822</v>
      </c>
      <c r="B1293" t="str">
        <f t="shared" si="20"/>
        <v>252-0302</v>
      </c>
      <c r="C1293">
        <v>2520302</v>
      </c>
      <c r="D1293" t="s">
        <v>1527</v>
      </c>
    </row>
    <row r="1294" spans="1:4">
      <c r="A1294" t="s">
        <v>3823</v>
      </c>
      <c r="B1294" t="str">
        <f t="shared" si="20"/>
        <v>252-0318</v>
      </c>
      <c r="C1294">
        <v>2520318</v>
      </c>
      <c r="D1294" t="s">
        <v>1528</v>
      </c>
    </row>
    <row r="1295" spans="1:4">
      <c r="A1295" t="s">
        <v>3824</v>
      </c>
      <c r="B1295" t="str">
        <f t="shared" si="20"/>
        <v>252-0329</v>
      </c>
      <c r="C1295">
        <v>2520329</v>
      </c>
      <c r="D1295" t="s">
        <v>1529</v>
      </c>
    </row>
    <row r="1296" spans="1:4">
      <c r="A1296" t="s">
        <v>3825</v>
      </c>
      <c r="B1296" t="str">
        <f t="shared" si="20"/>
        <v>252-0344</v>
      </c>
      <c r="C1296">
        <v>2520344</v>
      </c>
      <c r="D1296" t="s">
        <v>1530</v>
      </c>
    </row>
    <row r="1297" spans="1:4">
      <c r="A1297" t="s">
        <v>3826</v>
      </c>
      <c r="B1297" t="str">
        <f t="shared" si="20"/>
        <v>252-0306</v>
      </c>
      <c r="C1297">
        <v>2520306</v>
      </c>
      <c r="D1297" t="s">
        <v>1531</v>
      </c>
    </row>
    <row r="1298" spans="1:4">
      <c r="A1298" t="s">
        <v>3827</v>
      </c>
      <c r="B1298" t="str">
        <f t="shared" si="20"/>
        <v>252-0303</v>
      </c>
      <c r="C1298">
        <v>2520303</v>
      </c>
      <c r="D1298" t="s">
        <v>1532</v>
      </c>
    </row>
    <row r="1299" spans="1:4">
      <c r="A1299" t="s">
        <v>3828</v>
      </c>
      <c r="B1299" t="str">
        <f t="shared" si="20"/>
        <v>252-0321</v>
      </c>
      <c r="C1299">
        <v>2520321</v>
      </c>
      <c r="D1299" t="s">
        <v>1533</v>
      </c>
    </row>
    <row r="1300" spans="1:4">
      <c r="A1300" t="s">
        <v>3829</v>
      </c>
      <c r="B1300" t="str">
        <f t="shared" si="20"/>
        <v>252-0322</v>
      </c>
      <c r="C1300">
        <v>2520322</v>
      </c>
      <c r="D1300" t="s">
        <v>1534</v>
      </c>
    </row>
    <row r="1301" spans="1:4">
      <c r="A1301" t="s">
        <v>3830</v>
      </c>
      <c r="B1301" t="str">
        <f t="shared" si="20"/>
        <v>252-0315</v>
      </c>
      <c r="C1301">
        <v>2520315</v>
      </c>
      <c r="D1301" t="s">
        <v>1535</v>
      </c>
    </row>
    <row r="1302" spans="1:4">
      <c r="A1302" t="s">
        <v>3831</v>
      </c>
      <c r="B1302" t="str">
        <f t="shared" si="20"/>
        <v>252-0335</v>
      </c>
      <c r="C1302">
        <v>2520335</v>
      </c>
      <c r="D1302" t="s">
        <v>1536</v>
      </c>
    </row>
    <row r="1303" spans="1:4">
      <c r="A1303" t="s">
        <v>3832</v>
      </c>
      <c r="B1303" t="str">
        <f t="shared" si="20"/>
        <v>252-0326</v>
      </c>
      <c r="C1303">
        <v>2520326</v>
      </c>
      <c r="D1303" t="s">
        <v>1537</v>
      </c>
    </row>
    <row r="1304" spans="1:4">
      <c r="A1304" t="s">
        <v>3833</v>
      </c>
      <c r="B1304" t="str">
        <f t="shared" si="20"/>
        <v>252-0312</v>
      </c>
      <c r="C1304">
        <v>2520312</v>
      </c>
      <c r="D1304" t="s">
        <v>1538</v>
      </c>
    </row>
    <row r="1305" spans="1:4">
      <c r="A1305" t="s">
        <v>3834</v>
      </c>
      <c r="B1305" t="str">
        <f t="shared" si="20"/>
        <v>252-0324</v>
      </c>
      <c r="C1305">
        <v>2520324</v>
      </c>
      <c r="D1305" t="s">
        <v>1539</v>
      </c>
    </row>
    <row r="1306" spans="1:4">
      <c r="A1306" t="s">
        <v>3835</v>
      </c>
      <c r="B1306" t="str">
        <f t="shared" si="20"/>
        <v>252-0323</v>
      </c>
      <c r="C1306">
        <v>2520323</v>
      </c>
      <c r="D1306" t="s">
        <v>1540</v>
      </c>
    </row>
    <row r="1307" spans="1:4">
      <c r="A1307" t="s">
        <v>3836</v>
      </c>
      <c r="B1307" t="str">
        <f t="shared" si="20"/>
        <v>252-0336</v>
      </c>
      <c r="C1307">
        <v>2520336</v>
      </c>
      <c r="D1307" t="s">
        <v>1541</v>
      </c>
    </row>
    <row r="1308" spans="1:4">
      <c r="A1308" t="s">
        <v>3837</v>
      </c>
      <c r="B1308" t="str">
        <f t="shared" si="20"/>
        <v>252-0332</v>
      </c>
      <c r="C1308">
        <v>2520332</v>
      </c>
      <c r="D1308" t="s">
        <v>1542</v>
      </c>
    </row>
    <row r="1309" spans="1:4">
      <c r="A1309" t="s">
        <v>3838</v>
      </c>
      <c r="B1309" t="str">
        <f t="shared" si="20"/>
        <v>252-0333</v>
      </c>
      <c r="C1309">
        <v>2520333</v>
      </c>
      <c r="D1309" t="s">
        <v>1543</v>
      </c>
    </row>
    <row r="1310" spans="1:4">
      <c r="A1310" t="s">
        <v>3839</v>
      </c>
      <c r="B1310" t="str">
        <f t="shared" si="20"/>
        <v>252-0311</v>
      </c>
      <c r="C1310">
        <v>2520311</v>
      </c>
      <c r="D1310" t="s">
        <v>1544</v>
      </c>
    </row>
    <row r="1311" spans="1:4">
      <c r="A1311" t="s">
        <v>3840</v>
      </c>
      <c r="B1311" t="str">
        <f t="shared" si="20"/>
        <v>252-0316</v>
      </c>
      <c r="C1311">
        <v>2520316</v>
      </c>
      <c r="D1311" t="s">
        <v>1545</v>
      </c>
    </row>
    <row r="1312" spans="1:4">
      <c r="A1312" t="s">
        <v>3841</v>
      </c>
      <c r="B1312" t="str">
        <f t="shared" si="20"/>
        <v>252-0307</v>
      </c>
      <c r="C1312">
        <v>2520307</v>
      </c>
      <c r="D1312" t="s">
        <v>1546</v>
      </c>
    </row>
    <row r="1313" spans="1:4">
      <c r="A1313" t="s">
        <v>3842</v>
      </c>
      <c r="B1313" t="str">
        <f t="shared" si="20"/>
        <v>252-0313</v>
      </c>
      <c r="C1313">
        <v>2520313</v>
      </c>
      <c r="D1313" t="s">
        <v>1547</v>
      </c>
    </row>
    <row r="1314" spans="1:4">
      <c r="A1314" t="s">
        <v>3843</v>
      </c>
      <c r="B1314" t="str">
        <f t="shared" si="20"/>
        <v>252-0317</v>
      </c>
      <c r="C1314">
        <v>2520317</v>
      </c>
      <c r="D1314" t="s">
        <v>1548</v>
      </c>
    </row>
    <row r="1315" spans="1:4">
      <c r="A1315" t="s">
        <v>3844</v>
      </c>
      <c r="B1315" t="str">
        <f t="shared" si="20"/>
        <v>252-0314</v>
      </c>
      <c r="C1315">
        <v>2520314</v>
      </c>
      <c r="D1315" t="s">
        <v>1549</v>
      </c>
    </row>
    <row r="1316" spans="1:4">
      <c r="A1316" t="s">
        <v>3845</v>
      </c>
      <c r="B1316" t="str">
        <f t="shared" si="20"/>
        <v>252-0305</v>
      </c>
      <c r="C1316">
        <v>2520305</v>
      </c>
      <c r="D1316" t="s">
        <v>1550</v>
      </c>
    </row>
    <row r="1317" spans="1:4">
      <c r="A1317" t="s">
        <v>3846</v>
      </c>
      <c r="B1317" t="str">
        <f t="shared" si="20"/>
        <v>252-0334</v>
      </c>
      <c r="C1317">
        <v>2520334</v>
      </c>
      <c r="D1317" t="s">
        <v>1551</v>
      </c>
    </row>
    <row r="1318" spans="1:4">
      <c r="A1318" t="s">
        <v>3847</v>
      </c>
      <c r="B1318" t="str">
        <f t="shared" si="20"/>
        <v>238-0000</v>
      </c>
      <c r="C1318">
        <v>2380000</v>
      </c>
      <c r="D1318" t="s">
        <v>1552</v>
      </c>
    </row>
    <row r="1319" spans="1:4">
      <c r="A1319" t="s">
        <v>3848</v>
      </c>
      <c r="B1319" t="str">
        <f t="shared" si="20"/>
        <v>240-0105</v>
      </c>
      <c r="C1319">
        <v>2400105</v>
      </c>
      <c r="D1319" t="s">
        <v>1553</v>
      </c>
    </row>
    <row r="1320" spans="1:4">
      <c r="A1320" t="s">
        <v>3849</v>
      </c>
      <c r="B1320" t="str">
        <f t="shared" si="20"/>
        <v>240-0104</v>
      </c>
      <c r="C1320">
        <v>2400104</v>
      </c>
      <c r="D1320" t="s">
        <v>1554</v>
      </c>
    </row>
    <row r="1321" spans="1:4">
      <c r="A1321" t="s">
        <v>3850</v>
      </c>
      <c r="B1321" t="str">
        <f t="shared" si="20"/>
        <v>238-0033</v>
      </c>
      <c r="C1321">
        <v>2380033</v>
      </c>
      <c r="D1321" t="s">
        <v>1555</v>
      </c>
    </row>
    <row r="1322" spans="1:4">
      <c r="A1322" t="s">
        <v>3851</v>
      </c>
      <c r="B1322" t="str">
        <f t="shared" si="20"/>
        <v>239-0845</v>
      </c>
      <c r="C1322">
        <v>2390845</v>
      </c>
      <c r="D1322" t="s">
        <v>1556</v>
      </c>
    </row>
    <row r="1323" spans="1:4">
      <c r="A1323" t="s">
        <v>3852</v>
      </c>
      <c r="B1323" t="str">
        <f t="shared" si="20"/>
        <v>238-0048</v>
      </c>
      <c r="C1323">
        <v>2380048</v>
      </c>
      <c r="D1323" t="s">
        <v>1557</v>
      </c>
    </row>
    <row r="1324" spans="1:4">
      <c r="A1324" t="s">
        <v>3853</v>
      </c>
      <c r="B1324" t="str">
        <f t="shared" si="20"/>
        <v>238-0035</v>
      </c>
      <c r="C1324">
        <v>2380035</v>
      </c>
      <c r="D1324" t="s">
        <v>1558</v>
      </c>
    </row>
    <row r="1325" spans="1:4">
      <c r="A1325" t="s">
        <v>3854</v>
      </c>
      <c r="B1325" t="str">
        <f t="shared" si="20"/>
        <v>239-0806</v>
      </c>
      <c r="C1325">
        <v>2390806</v>
      </c>
      <c r="D1325" t="s">
        <v>1559</v>
      </c>
    </row>
    <row r="1326" spans="1:4">
      <c r="A1326" t="s">
        <v>3855</v>
      </c>
      <c r="B1326" t="str">
        <f t="shared" si="20"/>
        <v>238-0003</v>
      </c>
      <c r="C1326">
        <v>2380003</v>
      </c>
      <c r="D1326" t="s">
        <v>1560</v>
      </c>
    </row>
    <row r="1327" spans="1:4">
      <c r="A1327" t="s">
        <v>3856</v>
      </c>
      <c r="B1327" t="str">
        <f t="shared" si="20"/>
        <v>238-0051</v>
      </c>
      <c r="C1327">
        <v>2380051</v>
      </c>
      <c r="D1327" t="s">
        <v>1561</v>
      </c>
    </row>
    <row r="1328" spans="1:4">
      <c r="A1328" t="s">
        <v>3857</v>
      </c>
      <c r="B1328" t="str">
        <f t="shared" si="20"/>
        <v>239-0844</v>
      </c>
      <c r="C1328">
        <v>2390844</v>
      </c>
      <c r="D1328" t="s">
        <v>1562</v>
      </c>
    </row>
    <row r="1329" spans="1:4">
      <c r="A1329" t="s">
        <v>3858</v>
      </c>
      <c r="B1329" t="str">
        <f t="shared" si="20"/>
        <v>239-0836</v>
      </c>
      <c r="C1329">
        <v>2390836</v>
      </c>
      <c r="D1329" t="s">
        <v>1563</v>
      </c>
    </row>
    <row r="1330" spans="1:4">
      <c r="A1330" t="s">
        <v>3859</v>
      </c>
      <c r="B1330" t="str">
        <f t="shared" si="20"/>
        <v>239-0837</v>
      </c>
      <c r="C1330">
        <v>2390837</v>
      </c>
      <c r="D1330" t="s">
        <v>1564</v>
      </c>
    </row>
    <row r="1331" spans="1:4">
      <c r="A1331" t="s">
        <v>3860</v>
      </c>
      <c r="B1331" t="str">
        <f t="shared" si="20"/>
        <v>239-0822</v>
      </c>
      <c r="C1331">
        <v>2390822</v>
      </c>
      <c r="D1331" t="s">
        <v>1565</v>
      </c>
    </row>
    <row r="1332" spans="1:4">
      <c r="A1332" t="s">
        <v>3861</v>
      </c>
      <c r="B1332" t="str">
        <f t="shared" si="20"/>
        <v>239-0823</v>
      </c>
      <c r="C1332">
        <v>2390823</v>
      </c>
      <c r="D1332" t="s">
        <v>1566</v>
      </c>
    </row>
    <row r="1333" spans="1:4">
      <c r="A1333" t="s">
        <v>3862</v>
      </c>
      <c r="B1333" t="str">
        <f t="shared" si="20"/>
        <v>239-0815</v>
      </c>
      <c r="C1333">
        <v>2390815</v>
      </c>
      <c r="D1333" t="s">
        <v>1567</v>
      </c>
    </row>
    <row r="1334" spans="1:4">
      <c r="A1334" t="s">
        <v>3863</v>
      </c>
      <c r="B1334" t="str">
        <f t="shared" si="20"/>
        <v>237-0062</v>
      </c>
      <c r="C1334">
        <v>2370062</v>
      </c>
      <c r="D1334" t="s">
        <v>1568</v>
      </c>
    </row>
    <row r="1335" spans="1:4">
      <c r="A1335" t="s">
        <v>3864</v>
      </c>
      <c r="B1335" t="str">
        <f t="shared" si="20"/>
        <v>238-0017</v>
      </c>
      <c r="C1335">
        <v>2380017</v>
      </c>
      <c r="D1335" t="s">
        <v>1569</v>
      </c>
    </row>
    <row r="1336" spans="1:4">
      <c r="A1336" t="s">
        <v>3865</v>
      </c>
      <c r="B1336" t="str">
        <f t="shared" si="20"/>
        <v>238-0311</v>
      </c>
      <c r="C1336">
        <v>2380311</v>
      </c>
      <c r="D1336" t="s">
        <v>1570</v>
      </c>
    </row>
    <row r="1337" spans="1:4">
      <c r="A1337" t="s">
        <v>3866</v>
      </c>
      <c r="B1337" t="str">
        <f t="shared" si="20"/>
        <v>238-0008</v>
      </c>
      <c r="C1337">
        <v>2380008</v>
      </c>
      <c r="D1337" t="s">
        <v>1571</v>
      </c>
    </row>
    <row r="1338" spans="1:4">
      <c r="A1338" t="s">
        <v>3867</v>
      </c>
      <c r="B1338" t="str">
        <f t="shared" si="20"/>
        <v>239-0808</v>
      </c>
      <c r="C1338">
        <v>2390808</v>
      </c>
      <c r="D1338" t="s">
        <v>1572</v>
      </c>
    </row>
    <row r="1339" spans="1:4">
      <c r="A1339" t="s">
        <v>3868</v>
      </c>
      <c r="B1339" t="str">
        <f t="shared" si="20"/>
        <v>238-0024</v>
      </c>
      <c r="C1339">
        <v>2380024</v>
      </c>
      <c r="D1339" t="s">
        <v>1573</v>
      </c>
    </row>
    <row r="1340" spans="1:4">
      <c r="A1340" t="s">
        <v>3869</v>
      </c>
      <c r="B1340" t="str">
        <f t="shared" si="20"/>
        <v>238-0004</v>
      </c>
      <c r="C1340">
        <v>2380004</v>
      </c>
      <c r="D1340" t="s">
        <v>1574</v>
      </c>
    </row>
    <row r="1341" spans="1:4">
      <c r="A1341" t="s">
        <v>3870</v>
      </c>
      <c r="B1341" t="str">
        <f t="shared" si="20"/>
        <v>240-0102</v>
      </c>
      <c r="C1341">
        <v>2400102</v>
      </c>
      <c r="D1341" t="s">
        <v>1575</v>
      </c>
    </row>
    <row r="1342" spans="1:4">
      <c r="A1342" t="s">
        <v>3871</v>
      </c>
      <c r="B1342" t="str">
        <f t="shared" si="20"/>
        <v>237-0063</v>
      </c>
      <c r="C1342">
        <v>2370063</v>
      </c>
      <c r="D1342" t="s">
        <v>1576</v>
      </c>
    </row>
    <row r="1343" spans="1:4">
      <c r="A1343" t="s">
        <v>3872</v>
      </c>
      <c r="B1343" t="str">
        <f t="shared" si="20"/>
        <v>237-0065</v>
      </c>
      <c r="C1343">
        <v>2370065</v>
      </c>
      <c r="D1343" t="s">
        <v>1577</v>
      </c>
    </row>
    <row r="1344" spans="1:4">
      <c r="A1344" t="s">
        <v>3873</v>
      </c>
      <c r="B1344" t="str">
        <f t="shared" si="20"/>
        <v>237-0068</v>
      </c>
      <c r="C1344">
        <v>2370068</v>
      </c>
      <c r="D1344" t="s">
        <v>1578</v>
      </c>
    </row>
    <row r="1345" spans="1:4">
      <c r="A1345" t="s">
        <v>3874</v>
      </c>
      <c r="B1345" t="str">
        <f t="shared" si="20"/>
        <v>237-0064</v>
      </c>
      <c r="C1345">
        <v>2370064</v>
      </c>
      <c r="D1345" t="s">
        <v>1579</v>
      </c>
    </row>
    <row r="1346" spans="1:4">
      <c r="A1346" t="s">
        <v>3875</v>
      </c>
      <c r="B1346" t="str">
        <f t="shared" ref="B1346:B1409" si="21">LEFT(C1346,3)&amp;"-"&amp;RIGHT(C1346,4)</f>
        <v>239-0812</v>
      </c>
      <c r="C1346">
        <v>2390812</v>
      </c>
      <c r="D1346" t="s">
        <v>1580</v>
      </c>
    </row>
    <row r="1347" spans="1:4">
      <c r="A1347" t="s">
        <v>3876</v>
      </c>
      <c r="B1347" t="str">
        <f t="shared" si="21"/>
        <v>238-0034</v>
      </c>
      <c r="C1347">
        <v>2380034</v>
      </c>
      <c r="D1347" t="s">
        <v>1581</v>
      </c>
    </row>
    <row r="1348" spans="1:4">
      <c r="A1348" t="s">
        <v>3877</v>
      </c>
      <c r="B1348" t="str">
        <f t="shared" si="21"/>
        <v>239-0813</v>
      </c>
      <c r="C1348">
        <v>2390813</v>
      </c>
      <c r="D1348" t="s">
        <v>1582</v>
      </c>
    </row>
    <row r="1349" spans="1:4">
      <c r="A1349" t="s">
        <v>3878</v>
      </c>
      <c r="B1349" t="str">
        <f t="shared" si="21"/>
        <v>238-0031</v>
      </c>
      <c r="C1349">
        <v>2380031</v>
      </c>
      <c r="D1349" t="s">
        <v>1583</v>
      </c>
    </row>
    <row r="1350" spans="1:4">
      <c r="A1350" t="s">
        <v>3879</v>
      </c>
      <c r="B1350" t="str">
        <f t="shared" si="21"/>
        <v>238-0025</v>
      </c>
      <c r="C1350">
        <v>2380025</v>
      </c>
      <c r="D1350" t="s">
        <v>1584</v>
      </c>
    </row>
    <row r="1351" spans="1:4">
      <c r="A1351" t="s">
        <v>3880</v>
      </c>
      <c r="B1351" t="str">
        <f t="shared" si="21"/>
        <v>238-0022</v>
      </c>
      <c r="C1351">
        <v>2380022</v>
      </c>
      <c r="D1351" t="s">
        <v>1585</v>
      </c>
    </row>
    <row r="1352" spans="1:4">
      <c r="A1352" t="s">
        <v>3881</v>
      </c>
      <c r="B1352" t="str">
        <f t="shared" si="21"/>
        <v>238-0002</v>
      </c>
      <c r="C1352">
        <v>2380002</v>
      </c>
      <c r="D1352" t="s">
        <v>1586</v>
      </c>
    </row>
    <row r="1353" spans="1:4">
      <c r="A1353" t="s">
        <v>3882</v>
      </c>
      <c r="B1353" t="str">
        <f t="shared" si="21"/>
        <v>239-0828</v>
      </c>
      <c r="C1353">
        <v>2390828</v>
      </c>
      <c r="D1353" t="s">
        <v>1587</v>
      </c>
    </row>
    <row r="1354" spans="1:4">
      <c r="A1354" t="s">
        <v>3883</v>
      </c>
      <c r="B1354" t="str">
        <f t="shared" si="21"/>
        <v>239-0834</v>
      </c>
      <c r="C1354">
        <v>2390834</v>
      </c>
      <c r="D1354" t="s">
        <v>1588</v>
      </c>
    </row>
    <row r="1355" spans="1:4">
      <c r="A1355" t="s">
        <v>3884</v>
      </c>
      <c r="B1355" t="str">
        <f t="shared" si="21"/>
        <v>239-0831</v>
      </c>
      <c r="C1355">
        <v>2390831</v>
      </c>
      <c r="D1355" t="s">
        <v>1589</v>
      </c>
    </row>
    <row r="1356" spans="1:4">
      <c r="A1356" t="s">
        <v>3885</v>
      </c>
      <c r="B1356" t="str">
        <f t="shared" si="21"/>
        <v>239-0827</v>
      </c>
      <c r="C1356">
        <v>2390827</v>
      </c>
      <c r="D1356" t="s">
        <v>1590</v>
      </c>
    </row>
    <row r="1357" spans="1:4">
      <c r="A1357" t="s">
        <v>3886</v>
      </c>
      <c r="B1357" t="str">
        <f t="shared" si="21"/>
        <v>239-0846</v>
      </c>
      <c r="C1357">
        <v>2390846</v>
      </c>
      <c r="D1357" t="s">
        <v>1591</v>
      </c>
    </row>
    <row r="1358" spans="1:4">
      <c r="A1358" t="s">
        <v>3887</v>
      </c>
      <c r="B1358" t="str">
        <f t="shared" si="21"/>
        <v>239-0820</v>
      </c>
      <c r="C1358">
        <v>2390820</v>
      </c>
      <c r="D1358" t="s">
        <v>1592</v>
      </c>
    </row>
    <row r="1359" spans="1:4">
      <c r="A1359" t="s">
        <v>3888</v>
      </c>
      <c r="B1359" t="str">
        <f t="shared" si="21"/>
        <v>240-0106</v>
      </c>
      <c r="C1359">
        <v>2400106</v>
      </c>
      <c r="D1359" t="s">
        <v>1593</v>
      </c>
    </row>
    <row r="1360" spans="1:4">
      <c r="A1360" t="s">
        <v>3889</v>
      </c>
      <c r="B1360" t="str">
        <f t="shared" si="21"/>
        <v>238-0026</v>
      </c>
      <c r="C1360">
        <v>2380026</v>
      </c>
      <c r="D1360" t="s">
        <v>1594</v>
      </c>
    </row>
    <row r="1361" spans="1:4">
      <c r="A1361" t="s">
        <v>3890</v>
      </c>
      <c r="B1361" t="str">
        <f t="shared" si="21"/>
        <v>238-0043</v>
      </c>
      <c r="C1361">
        <v>2380043</v>
      </c>
      <c r="D1361" t="s">
        <v>1595</v>
      </c>
    </row>
    <row r="1362" spans="1:4">
      <c r="A1362" t="s">
        <v>3891</v>
      </c>
      <c r="B1362" t="str">
        <f t="shared" si="21"/>
        <v>239-0803</v>
      </c>
      <c r="C1362">
        <v>2390803</v>
      </c>
      <c r="D1362" t="s">
        <v>1596</v>
      </c>
    </row>
    <row r="1363" spans="1:4">
      <c r="A1363" t="s">
        <v>3892</v>
      </c>
      <c r="B1363" t="str">
        <f t="shared" si="21"/>
        <v>240-0103</v>
      </c>
      <c r="C1363">
        <v>2400103</v>
      </c>
      <c r="D1363" t="s">
        <v>1597</v>
      </c>
    </row>
    <row r="1364" spans="1:4">
      <c r="A1364" t="s">
        <v>3893</v>
      </c>
      <c r="B1364" t="str">
        <f t="shared" si="21"/>
        <v>240-0108</v>
      </c>
      <c r="C1364">
        <v>2400108</v>
      </c>
      <c r="D1364" t="s">
        <v>1598</v>
      </c>
    </row>
    <row r="1365" spans="1:4">
      <c r="A1365" t="s">
        <v>3894</v>
      </c>
      <c r="B1365" t="str">
        <f t="shared" si="21"/>
        <v>238-0052</v>
      </c>
      <c r="C1365">
        <v>2380052</v>
      </c>
      <c r="D1365" t="s">
        <v>1599</v>
      </c>
    </row>
    <row r="1366" spans="1:4">
      <c r="A1366" t="s">
        <v>3895</v>
      </c>
      <c r="B1366" t="str">
        <f t="shared" si="21"/>
        <v>239-0835</v>
      </c>
      <c r="C1366">
        <v>2390835</v>
      </c>
      <c r="D1366" t="s">
        <v>1600</v>
      </c>
    </row>
    <row r="1367" spans="1:4">
      <c r="A1367" t="s">
        <v>3896</v>
      </c>
      <c r="B1367" t="str">
        <f t="shared" si="21"/>
        <v>238-0019</v>
      </c>
      <c r="C1367">
        <v>2380019</v>
      </c>
      <c r="D1367" t="s">
        <v>1601</v>
      </c>
    </row>
    <row r="1368" spans="1:4">
      <c r="A1368" t="s">
        <v>3897</v>
      </c>
      <c r="B1368" t="str">
        <f t="shared" si="21"/>
        <v>238-0042</v>
      </c>
      <c r="C1368">
        <v>2380042</v>
      </c>
      <c r="D1368" t="s">
        <v>1602</v>
      </c>
    </row>
    <row r="1369" spans="1:4">
      <c r="A1369" t="s">
        <v>3898</v>
      </c>
      <c r="B1369" t="str">
        <f t="shared" si="21"/>
        <v>238-0054</v>
      </c>
      <c r="C1369">
        <v>2380054</v>
      </c>
      <c r="D1369" t="s">
        <v>1603</v>
      </c>
    </row>
    <row r="1370" spans="1:4">
      <c r="A1370" t="s">
        <v>3899</v>
      </c>
      <c r="B1370" t="str">
        <f t="shared" si="21"/>
        <v>240-0107</v>
      </c>
      <c r="C1370">
        <v>2400107</v>
      </c>
      <c r="D1370" t="s">
        <v>1604</v>
      </c>
    </row>
    <row r="1371" spans="1:4">
      <c r="A1371" t="s">
        <v>3900</v>
      </c>
      <c r="B1371" t="str">
        <f t="shared" si="21"/>
        <v>237-0066</v>
      </c>
      <c r="C1371">
        <v>2370066</v>
      </c>
      <c r="D1371" t="s">
        <v>1605</v>
      </c>
    </row>
    <row r="1372" spans="1:4">
      <c r="A1372" t="s">
        <v>3901</v>
      </c>
      <c r="B1372" t="str">
        <f t="shared" si="21"/>
        <v>238-0005</v>
      </c>
      <c r="C1372">
        <v>2380005</v>
      </c>
      <c r="D1372" t="s">
        <v>1606</v>
      </c>
    </row>
    <row r="1373" spans="1:4">
      <c r="A1373" t="s">
        <v>3902</v>
      </c>
      <c r="B1373" t="str">
        <f t="shared" si="21"/>
        <v>239-0832</v>
      </c>
      <c r="C1373">
        <v>2390832</v>
      </c>
      <c r="D1373" t="s">
        <v>1607</v>
      </c>
    </row>
    <row r="1374" spans="1:4">
      <c r="A1374" t="s">
        <v>3903</v>
      </c>
      <c r="B1374" t="str">
        <f t="shared" si="21"/>
        <v>238-0314</v>
      </c>
      <c r="C1374">
        <v>2380314</v>
      </c>
      <c r="D1374" t="s">
        <v>1608</v>
      </c>
    </row>
    <row r="1375" spans="1:4">
      <c r="A1375" t="s">
        <v>3904</v>
      </c>
      <c r="B1375" t="str">
        <f t="shared" si="21"/>
        <v>237-0073</v>
      </c>
      <c r="C1375">
        <v>2370073</v>
      </c>
      <c r="D1375" t="s">
        <v>1609</v>
      </c>
    </row>
    <row r="1376" spans="1:4">
      <c r="A1376" t="s">
        <v>3905</v>
      </c>
      <c r="B1376" t="str">
        <f t="shared" si="21"/>
        <v>237-0074</v>
      </c>
      <c r="C1376">
        <v>2370074</v>
      </c>
      <c r="D1376" t="s">
        <v>1610</v>
      </c>
    </row>
    <row r="1377" spans="1:4">
      <c r="A1377" t="s">
        <v>3906</v>
      </c>
      <c r="B1377" t="str">
        <f t="shared" si="21"/>
        <v>237-0071</v>
      </c>
      <c r="C1377">
        <v>2370071</v>
      </c>
      <c r="D1377" t="s">
        <v>1611</v>
      </c>
    </row>
    <row r="1378" spans="1:4">
      <c r="A1378" t="s">
        <v>3907</v>
      </c>
      <c r="B1378" t="str">
        <f t="shared" si="21"/>
        <v>237-0075</v>
      </c>
      <c r="C1378">
        <v>2370075</v>
      </c>
      <c r="D1378" t="s">
        <v>1612</v>
      </c>
    </row>
    <row r="1379" spans="1:4">
      <c r="A1379" t="s">
        <v>3908</v>
      </c>
      <c r="B1379" t="str">
        <f t="shared" si="21"/>
        <v>237-0067</v>
      </c>
      <c r="C1379">
        <v>2370067</v>
      </c>
      <c r="D1379" t="s">
        <v>1613</v>
      </c>
    </row>
    <row r="1380" spans="1:4">
      <c r="A1380" t="s">
        <v>3909</v>
      </c>
      <c r="B1380" t="str">
        <f t="shared" si="21"/>
        <v>238-0313</v>
      </c>
      <c r="C1380">
        <v>2380313</v>
      </c>
      <c r="D1380" t="s">
        <v>1614</v>
      </c>
    </row>
    <row r="1381" spans="1:4">
      <c r="A1381" t="s">
        <v>3910</v>
      </c>
      <c r="B1381" t="str">
        <f t="shared" si="21"/>
        <v>238-0015</v>
      </c>
      <c r="C1381">
        <v>2380015</v>
      </c>
      <c r="D1381" t="s">
        <v>1615</v>
      </c>
    </row>
    <row r="1382" spans="1:4">
      <c r="A1382" t="s">
        <v>3911</v>
      </c>
      <c r="B1382" t="str">
        <f t="shared" si="21"/>
        <v>239-0843</v>
      </c>
      <c r="C1382">
        <v>2390843</v>
      </c>
      <c r="D1382" t="s">
        <v>1616</v>
      </c>
    </row>
    <row r="1383" spans="1:4">
      <c r="A1383" t="s">
        <v>3912</v>
      </c>
      <c r="B1383" t="str">
        <f t="shared" si="21"/>
        <v>238-0056</v>
      </c>
      <c r="C1383">
        <v>2380056</v>
      </c>
      <c r="D1383" t="s">
        <v>1617</v>
      </c>
    </row>
    <row r="1384" spans="1:4">
      <c r="A1384" t="s">
        <v>3913</v>
      </c>
      <c r="B1384" t="str">
        <f t="shared" si="21"/>
        <v>238-0001</v>
      </c>
      <c r="C1384">
        <v>2380001</v>
      </c>
      <c r="D1384" t="s">
        <v>1618</v>
      </c>
    </row>
    <row r="1385" spans="1:4">
      <c r="A1385" t="s">
        <v>3914</v>
      </c>
      <c r="B1385" t="str">
        <f t="shared" si="21"/>
        <v>238-0316</v>
      </c>
      <c r="C1385">
        <v>2380316</v>
      </c>
      <c r="D1385" t="s">
        <v>1619</v>
      </c>
    </row>
    <row r="1386" spans="1:4">
      <c r="A1386" t="s">
        <v>3915</v>
      </c>
      <c r="B1386" t="str">
        <f t="shared" si="21"/>
        <v>237-0072</v>
      </c>
      <c r="C1386">
        <v>2370072</v>
      </c>
      <c r="D1386" t="s">
        <v>1620</v>
      </c>
    </row>
    <row r="1387" spans="1:4">
      <c r="A1387" t="s">
        <v>3916</v>
      </c>
      <c r="B1387" t="str">
        <f t="shared" si="21"/>
        <v>240-0101</v>
      </c>
      <c r="C1387">
        <v>2400101</v>
      </c>
      <c r="D1387" t="s">
        <v>1621</v>
      </c>
    </row>
    <row r="1388" spans="1:4">
      <c r="A1388" t="s">
        <v>3917</v>
      </c>
      <c r="B1388" t="str">
        <f t="shared" si="21"/>
        <v>239-0842</v>
      </c>
      <c r="C1388">
        <v>2390842</v>
      </c>
      <c r="D1388" t="s">
        <v>1622</v>
      </c>
    </row>
    <row r="1389" spans="1:4">
      <c r="A1389" t="s">
        <v>3918</v>
      </c>
      <c r="B1389" t="str">
        <f t="shared" si="21"/>
        <v>239-0826</v>
      </c>
      <c r="C1389">
        <v>2390826</v>
      </c>
      <c r="D1389" t="s">
        <v>1623</v>
      </c>
    </row>
    <row r="1390" spans="1:4">
      <c r="A1390" t="s">
        <v>3919</v>
      </c>
      <c r="B1390" t="str">
        <f t="shared" si="21"/>
        <v>237-0061</v>
      </c>
      <c r="C1390">
        <v>2370061</v>
      </c>
      <c r="D1390" t="s">
        <v>1624</v>
      </c>
    </row>
    <row r="1391" spans="1:4">
      <c r="A1391" t="s">
        <v>3920</v>
      </c>
      <c r="B1391" t="str">
        <f t="shared" si="21"/>
        <v>239-0824</v>
      </c>
      <c r="C1391">
        <v>2390824</v>
      </c>
      <c r="D1391" t="s">
        <v>1625</v>
      </c>
    </row>
    <row r="1392" spans="1:4">
      <c r="A1392" t="s">
        <v>3921</v>
      </c>
      <c r="B1392" t="str">
        <f t="shared" si="21"/>
        <v>238-0046</v>
      </c>
      <c r="C1392">
        <v>2380046</v>
      </c>
      <c r="D1392" t="s">
        <v>1626</v>
      </c>
    </row>
    <row r="1393" spans="1:4">
      <c r="A1393" t="s">
        <v>3922</v>
      </c>
      <c r="B1393" t="str">
        <f t="shared" si="21"/>
        <v>239-0807</v>
      </c>
      <c r="C1393">
        <v>2390807</v>
      </c>
      <c r="D1393" t="s">
        <v>1627</v>
      </c>
    </row>
    <row r="1394" spans="1:4">
      <c r="A1394" t="s">
        <v>3923</v>
      </c>
      <c r="B1394" t="str">
        <f t="shared" si="21"/>
        <v>239-0841</v>
      </c>
      <c r="C1394">
        <v>2390841</v>
      </c>
      <c r="D1394" t="s">
        <v>1628</v>
      </c>
    </row>
    <row r="1395" spans="1:4">
      <c r="A1395" t="s">
        <v>3924</v>
      </c>
      <c r="B1395" t="str">
        <f t="shared" si="21"/>
        <v>239-0833</v>
      </c>
      <c r="C1395">
        <v>2390833</v>
      </c>
      <c r="D1395" t="s">
        <v>1629</v>
      </c>
    </row>
    <row r="1396" spans="1:4">
      <c r="A1396" t="s">
        <v>3925</v>
      </c>
      <c r="B1396" t="str">
        <f t="shared" si="21"/>
        <v>237-0078</v>
      </c>
      <c r="C1396">
        <v>2370078</v>
      </c>
      <c r="D1396" t="s">
        <v>1630</v>
      </c>
    </row>
    <row r="1397" spans="1:4">
      <c r="A1397" t="s">
        <v>3926</v>
      </c>
      <c r="B1397" t="str">
        <f t="shared" si="21"/>
        <v>239-0811</v>
      </c>
      <c r="C1397">
        <v>2390811</v>
      </c>
      <c r="D1397" t="s">
        <v>1631</v>
      </c>
    </row>
    <row r="1398" spans="1:4">
      <c r="A1398" t="s">
        <v>3927</v>
      </c>
      <c r="B1398" t="str">
        <f t="shared" si="21"/>
        <v>237-0077</v>
      </c>
      <c r="C1398">
        <v>2370077</v>
      </c>
      <c r="D1398" t="s">
        <v>1632</v>
      </c>
    </row>
    <row r="1399" spans="1:4">
      <c r="A1399" t="s">
        <v>3928</v>
      </c>
      <c r="B1399" t="str">
        <f t="shared" si="21"/>
        <v>238-0315</v>
      </c>
      <c r="C1399">
        <v>2380315</v>
      </c>
      <c r="D1399" t="s">
        <v>1633</v>
      </c>
    </row>
    <row r="1400" spans="1:4">
      <c r="A1400" t="s">
        <v>3929</v>
      </c>
      <c r="B1400" t="str">
        <f t="shared" si="21"/>
        <v>239-0821</v>
      </c>
      <c r="C1400">
        <v>2390821</v>
      </c>
      <c r="D1400" t="s">
        <v>1634</v>
      </c>
    </row>
    <row r="1401" spans="1:4">
      <c r="A1401" t="s">
        <v>3930</v>
      </c>
      <c r="B1401" t="str">
        <f t="shared" si="21"/>
        <v>238-0045</v>
      </c>
      <c r="C1401">
        <v>2380045</v>
      </c>
      <c r="D1401" t="s">
        <v>1635</v>
      </c>
    </row>
    <row r="1402" spans="1:4">
      <c r="A1402" t="s">
        <v>3931</v>
      </c>
      <c r="B1402" t="str">
        <f t="shared" si="21"/>
        <v>239-0847</v>
      </c>
      <c r="C1402">
        <v>2390847</v>
      </c>
      <c r="D1402" t="s">
        <v>1636</v>
      </c>
    </row>
    <row r="1403" spans="1:4">
      <c r="A1403" t="s">
        <v>3932</v>
      </c>
      <c r="B1403" t="str">
        <f t="shared" si="21"/>
        <v>238-0006</v>
      </c>
      <c r="C1403">
        <v>2380006</v>
      </c>
      <c r="D1403" t="s">
        <v>1637</v>
      </c>
    </row>
    <row r="1404" spans="1:4">
      <c r="A1404" t="s">
        <v>3933</v>
      </c>
      <c r="B1404" t="str">
        <f t="shared" si="21"/>
        <v>238-0032</v>
      </c>
      <c r="C1404">
        <v>2380032</v>
      </c>
      <c r="D1404" t="s">
        <v>1638</v>
      </c>
    </row>
    <row r="1405" spans="1:4">
      <c r="A1405" t="s">
        <v>3934</v>
      </c>
      <c r="B1405" t="str">
        <f t="shared" si="21"/>
        <v>238-0016</v>
      </c>
      <c r="C1405">
        <v>2380016</v>
      </c>
      <c r="D1405" t="s">
        <v>1639</v>
      </c>
    </row>
    <row r="1406" spans="1:4">
      <c r="A1406" t="s">
        <v>3935</v>
      </c>
      <c r="B1406" t="str">
        <f t="shared" si="21"/>
        <v>238-0021</v>
      </c>
      <c r="C1406">
        <v>2380021</v>
      </c>
      <c r="D1406" t="s">
        <v>1640</v>
      </c>
    </row>
    <row r="1407" spans="1:4">
      <c r="A1407" t="s">
        <v>3936</v>
      </c>
      <c r="B1407" t="str">
        <f t="shared" si="21"/>
        <v>239-0814</v>
      </c>
      <c r="C1407">
        <v>2390814</v>
      </c>
      <c r="D1407" t="s">
        <v>1641</v>
      </c>
    </row>
    <row r="1408" spans="1:4">
      <c r="A1408" t="s">
        <v>3937</v>
      </c>
      <c r="B1408" t="str">
        <f t="shared" si="21"/>
        <v>239-0805</v>
      </c>
      <c r="C1408">
        <v>2390805</v>
      </c>
      <c r="D1408" t="s">
        <v>1642</v>
      </c>
    </row>
    <row r="1409" spans="1:4">
      <c r="A1409" t="s">
        <v>3938</v>
      </c>
      <c r="B1409" t="str">
        <f t="shared" si="21"/>
        <v>237-0076</v>
      </c>
      <c r="C1409">
        <v>2370076</v>
      </c>
      <c r="D1409" t="s">
        <v>1643</v>
      </c>
    </row>
    <row r="1410" spans="1:4">
      <c r="A1410" t="s">
        <v>3939</v>
      </c>
      <c r="B1410" t="str">
        <f t="shared" ref="B1410:B1473" si="22">LEFT(C1410,3)&amp;"-"&amp;RIGHT(C1410,4)</f>
        <v>238-0013</v>
      </c>
      <c r="C1410">
        <v>2380013</v>
      </c>
      <c r="D1410" t="s">
        <v>1644</v>
      </c>
    </row>
    <row r="1411" spans="1:4">
      <c r="A1411" t="s">
        <v>3940</v>
      </c>
      <c r="B1411" t="str">
        <f t="shared" si="22"/>
        <v>238-0055</v>
      </c>
      <c r="C1411">
        <v>2380055</v>
      </c>
      <c r="D1411" t="s">
        <v>1645</v>
      </c>
    </row>
    <row r="1412" spans="1:4">
      <c r="A1412" t="s">
        <v>3941</v>
      </c>
      <c r="B1412" t="str">
        <f t="shared" si="22"/>
        <v>238-0044</v>
      </c>
      <c r="C1412">
        <v>2380044</v>
      </c>
      <c r="D1412" t="s">
        <v>1646</v>
      </c>
    </row>
    <row r="1413" spans="1:4">
      <c r="A1413" t="s">
        <v>3942</v>
      </c>
      <c r="B1413" t="str">
        <f t="shared" si="22"/>
        <v>238-0053</v>
      </c>
      <c r="C1413">
        <v>2380053</v>
      </c>
      <c r="D1413" t="s">
        <v>1647</v>
      </c>
    </row>
    <row r="1414" spans="1:4">
      <c r="A1414" t="s">
        <v>3943</v>
      </c>
      <c r="B1414" t="str">
        <f t="shared" si="22"/>
        <v>238-0041</v>
      </c>
      <c r="C1414">
        <v>2380041</v>
      </c>
      <c r="D1414" t="s">
        <v>1648</v>
      </c>
    </row>
    <row r="1415" spans="1:4">
      <c r="A1415" t="s">
        <v>3944</v>
      </c>
      <c r="B1415" t="str">
        <f t="shared" si="22"/>
        <v>239-0801</v>
      </c>
      <c r="C1415">
        <v>2390801</v>
      </c>
      <c r="D1415" t="s">
        <v>1649</v>
      </c>
    </row>
    <row r="1416" spans="1:4">
      <c r="A1416" t="s">
        <v>3945</v>
      </c>
      <c r="B1416" t="str">
        <f t="shared" si="22"/>
        <v>239-0802</v>
      </c>
      <c r="C1416">
        <v>2390802</v>
      </c>
      <c r="D1416" t="s">
        <v>1650</v>
      </c>
    </row>
    <row r="1417" spans="1:4">
      <c r="A1417" t="s">
        <v>3946</v>
      </c>
      <c r="B1417" t="str">
        <f t="shared" si="22"/>
        <v>238-0018</v>
      </c>
      <c r="C1417">
        <v>2380018</v>
      </c>
      <c r="D1417" t="s">
        <v>1651</v>
      </c>
    </row>
    <row r="1418" spans="1:4">
      <c r="A1418" t="s">
        <v>3947</v>
      </c>
      <c r="B1418" t="str">
        <f t="shared" si="22"/>
        <v>237-0079</v>
      </c>
      <c r="C1418">
        <v>2370079</v>
      </c>
      <c r="D1418" t="s">
        <v>1652</v>
      </c>
    </row>
    <row r="1419" spans="1:4">
      <c r="A1419" t="s">
        <v>3948</v>
      </c>
      <c r="B1419" t="str">
        <f t="shared" si="22"/>
        <v>239-0825</v>
      </c>
      <c r="C1419">
        <v>2390825</v>
      </c>
      <c r="D1419" t="s">
        <v>1653</v>
      </c>
    </row>
    <row r="1420" spans="1:4">
      <c r="A1420" t="s">
        <v>3949</v>
      </c>
      <c r="B1420" t="str">
        <f t="shared" si="22"/>
        <v>238-0014</v>
      </c>
      <c r="C1420">
        <v>2380014</v>
      </c>
      <c r="D1420" t="s">
        <v>1654</v>
      </c>
    </row>
    <row r="1421" spans="1:4">
      <c r="A1421" t="s">
        <v>3950</v>
      </c>
      <c r="B1421" t="str">
        <f t="shared" si="22"/>
        <v>238-0317</v>
      </c>
      <c r="C1421">
        <v>2380317</v>
      </c>
      <c r="D1421" t="s">
        <v>1655</v>
      </c>
    </row>
    <row r="1422" spans="1:4">
      <c r="A1422" t="s">
        <v>3951</v>
      </c>
      <c r="B1422" t="str">
        <f t="shared" si="22"/>
        <v>238-0023</v>
      </c>
      <c r="C1422">
        <v>2380023</v>
      </c>
      <c r="D1422" t="s">
        <v>1656</v>
      </c>
    </row>
    <row r="1423" spans="1:4">
      <c r="A1423" t="s">
        <v>3952</v>
      </c>
      <c r="B1423" t="str">
        <f t="shared" si="22"/>
        <v>238-0012</v>
      </c>
      <c r="C1423">
        <v>2380012</v>
      </c>
      <c r="D1423" t="s">
        <v>1657</v>
      </c>
    </row>
    <row r="1424" spans="1:4">
      <c r="A1424" t="s">
        <v>3953</v>
      </c>
      <c r="B1424" t="str">
        <f t="shared" si="22"/>
        <v>238-0312</v>
      </c>
      <c r="C1424">
        <v>2380312</v>
      </c>
      <c r="D1424" t="s">
        <v>1658</v>
      </c>
    </row>
    <row r="1425" spans="1:4">
      <c r="A1425" t="s">
        <v>3954</v>
      </c>
      <c r="B1425" t="str">
        <f t="shared" si="22"/>
        <v>238-0036</v>
      </c>
      <c r="C1425">
        <v>2380036</v>
      </c>
      <c r="D1425" t="s">
        <v>1659</v>
      </c>
    </row>
    <row r="1426" spans="1:4">
      <c r="A1426" t="s">
        <v>3955</v>
      </c>
      <c r="B1426" t="str">
        <f t="shared" si="22"/>
        <v>239-0804</v>
      </c>
      <c r="C1426">
        <v>2390804</v>
      </c>
      <c r="D1426" t="s">
        <v>1660</v>
      </c>
    </row>
    <row r="1427" spans="1:4">
      <c r="A1427" t="s">
        <v>3956</v>
      </c>
      <c r="B1427" t="str">
        <f t="shared" si="22"/>
        <v>238-0047</v>
      </c>
      <c r="C1427">
        <v>2380047</v>
      </c>
      <c r="D1427" t="s">
        <v>1661</v>
      </c>
    </row>
    <row r="1428" spans="1:4">
      <c r="A1428" t="s">
        <v>3957</v>
      </c>
      <c r="B1428" t="str">
        <f t="shared" si="22"/>
        <v>238-0011</v>
      </c>
      <c r="C1428">
        <v>2380011</v>
      </c>
      <c r="D1428" t="s">
        <v>1662</v>
      </c>
    </row>
    <row r="1429" spans="1:4">
      <c r="A1429" t="s">
        <v>3958</v>
      </c>
      <c r="B1429" t="str">
        <f t="shared" si="22"/>
        <v>238-0007</v>
      </c>
      <c r="C1429">
        <v>2380007</v>
      </c>
      <c r="D1429" t="s">
        <v>1663</v>
      </c>
    </row>
    <row r="1430" spans="1:4">
      <c r="A1430" t="s">
        <v>3959</v>
      </c>
      <c r="B1430" t="str">
        <f t="shared" si="22"/>
        <v>239-0829</v>
      </c>
      <c r="C1430">
        <v>2390829</v>
      </c>
      <c r="D1430" t="s">
        <v>1664</v>
      </c>
    </row>
    <row r="1431" spans="1:4">
      <c r="A1431" t="s">
        <v>3960</v>
      </c>
      <c r="B1431" t="str">
        <f t="shared" si="22"/>
        <v>254-0000</v>
      </c>
      <c r="C1431">
        <v>2540000</v>
      </c>
      <c r="D1431" t="s">
        <v>1665</v>
      </c>
    </row>
    <row r="1432" spans="1:4">
      <c r="A1432" t="s">
        <v>3961</v>
      </c>
      <c r="B1432" t="str">
        <f t="shared" si="22"/>
        <v>254-0042</v>
      </c>
      <c r="C1432">
        <v>2540042</v>
      </c>
      <c r="D1432" t="s">
        <v>1666</v>
      </c>
    </row>
    <row r="1433" spans="1:4">
      <c r="A1433" t="s">
        <v>3962</v>
      </c>
      <c r="B1433" t="str">
        <f t="shared" si="22"/>
        <v>254-0031</v>
      </c>
      <c r="C1433">
        <v>2540031</v>
      </c>
      <c r="D1433" t="s">
        <v>1667</v>
      </c>
    </row>
    <row r="1434" spans="1:4">
      <c r="A1434" t="s">
        <v>3963</v>
      </c>
      <c r="B1434" t="str">
        <f t="shared" si="22"/>
        <v>259-1214</v>
      </c>
      <c r="C1434">
        <v>2591214</v>
      </c>
      <c r="D1434" t="s">
        <v>1668</v>
      </c>
    </row>
    <row r="1435" spans="1:4">
      <c r="A1435" t="s">
        <v>3964</v>
      </c>
      <c r="B1435" t="str">
        <f t="shared" si="22"/>
        <v>254-0915</v>
      </c>
      <c r="C1435">
        <v>2540915</v>
      </c>
      <c r="D1435" t="s">
        <v>1669</v>
      </c>
    </row>
    <row r="1436" spans="1:4">
      <c r="A1436" t="s">
        <v>3965</v>
      </c>
      <c r="B1436" t="str">
        <f t="shared" si="22"/>
        <v>259-1216</v>
      </c>
      <c r="C1436">
        <v>2591216</v>
      </c>
      <c r="D1436" t="s">
        <v>1670</v>
      </c>
    </row>
    <row r="1437" spans="1:4">
      <c r="A1437" t="s">
        <v>3966</v>
      </c>
      <c r="B1437" t="str">
        <f t="shared" si="22"/>
        <v>259-1218</v>
      </c>
      <c r="C1437">
        <v>2591218</v>
      </c>
      <c r="D1437" t="s">
        <v>1671</v>
      </c>
    </row>
    <row r="1438" spans="1:4">
      <c r="A1438" t="s">
        <v>3967</v>
      </c>
      <c r="B1438" t="str">
        <f t="shared" si="22"/>
        <v>254-0025</v>
      </c>
      <c r="C1438">
        <v>2540025</v>
      </c>
      <c r="D1438" t="s">
        <v>1672</v>
      </c>
    </row>
    <row r="1439" spans="1:4">
      <c r="A1439" t="s">
        <v>3968</v>
      </c>
      <c r="B1439" t="str">
        <f t="shared" si="22"/>
        <v>254-0033</v>
      </c>
      <c r="C1439">
        <v>2540033</v>
      </c>
      <c r="D1439" t="s">
        <v>1673</v>
      </c>
    </row>
    <row r="1440" spans="1:4">
      <c r="A1440" t="s">
        <v>3969</v>
      </c>
      <c r="B1440" t="str">
        <f t="shared" si="22"/>
        <v>254-0047</v>
      </c>
      <c r="C1440">
        <v>2540047</v>
      </c>
      <c r="D1440" t="s">
        <v>1674</v>
      </c>
    </row>
    <row r="1441" spans="1:4">
      <c r="A1441" t="s">
        <v>3970</v>
      </c>
      <c r="B1441" t="str">
        <f t="shared" si="22"/>
        <v>254-0012</v>
      </c>
      <c r="C1441">
        <v>2540012</v>
      </c>
      <c r="D1441" t="s">
        <v>1675</v>
      </c>
    </row>
    <row r="1442" spans="1:4">
      <c r="A1442" t="s">
        <v>3971</v>
      </c>
      <c r="B1442" t="str">
        <f t="shared" si="22"/>
        <v>254-0001</v>
      </c>
      <c r="C1442">
        <v>2540001</v>
      </c>
      <c r="D1442" t="s">
        <v>1676</v>
      </c>
    </row>
    <row r="1443" spans="1:4">
      <c r="A1443" t="s">
        <v>3972</v>
      </c>
      <c r="B1443" t="str">
        <f t="shared" si="22"/>
        <v>254-0074</v>
      </c>
      <c r="C1443">
        <v>2540074</v>
      </c>
      <c r="D1443" t="s">
        <v>1677</v>
      </c>
    </row>
    <row r="1444" spans="1:4">
      <c r="A1444" t="s">
        <v>3973</v>
      </c>
      <c r="B1444" t="str">
        <f t="shared" si="22"/>
        <v>259-1212</v>
      </c>
      <c r="C1444">
        <v>2591212</v>
      </c>
      <c r="D1444" t="s">
        <v>1678</v>
      </c>
    </row>
    <row r="1445" spans="1:4">
      <c r="A1445" t="s">
        <v>3974</v>
      </c>
      <c r="B1445" t="str">
        <f t="shared" si="22"/>
        <v>259-1213</v>
      </c>
      <c r="C1445">
        <v>2591213</v>
      </c>
      <c r="D1445" t="s">
        <v>1679</v>
      </c>
    </row>
    <row r="1446" spans="1:4">
      <c r="A1446" t="s">
        <v>3975</v>
      </c>
      <c r="B1446" t="str">
        <f t="shared" si="22"/>
        <v>259-1204</v>
      </c>
      <c r="C1446">
        <v>2591204</v>
      </c>
      <c r="D1446" t="s">
        <v>1680</v>
      </c>
    </row>
    <row r="1447" spans="1:4">
      <c r="A1447" t="s">
        <v>3976</v>
      </c>
      <c r="B1447" t="str">
        <f t="shared" si="22"/>
        <v>254-0055</v>
      </c>
      <c r="C1447">
        <v>2540055</v>
      </c>
      <c r="D1447" t="s">
        <v>1681</v>
      </c>
    </row>
    <row r="1448" spans="1:4">
      <c r="A1448" t="s">
        <v>3977</v>
      </c>
      <c r="B1448" t="str">
        <f t="shared" si="22"/>
        <v>259-1207</v>
      </c>
      <c r="C1448">
        <v>2591207</v>
      </c>
      <c r="D1448" t="s">
        <v>1682</v>
      </c>
    </row>
    <row r="1449" spans="1:4">
      <c r="A1449" t="s">
        <v>3978</v>
      </c>
      <c r="B1449" t="str">
        <f t="shared" si="22"/>
        <v>254-0088</v>
      </c>
      <c r="C1449">
        <v>2540088</v>
      </c>
      <c r="D1449" t="s">
        <v>1683</v>
      </c>
    </row>
    <row r="1450" spans="1:4">
      <c r="A1450" t="s">
        <v>3979</v>
      </c>
      <c r="B1450" t="str">
        <f t="shared" si="22"/>
        <v>254-0005</v>
      </c>
      <c r="C1450">
        <v>2540005</v>
      </c>
      <c r="D1450" t="s">
        <v>1684</v>
      </c>
    </row>
    <row r="1451" spans="1:4">
      <c r="A1451" t="s">
        <v>3980</v>
      </c>
      <c r="B1451" t="str">
        <f t="shared" si="22"/>
        <v>254-0906</v>
      </c>
      <c r="C1451">
        <v>2540906</v>
      </c>
      <c r="D1451" t="s">
        <v>1685</v>
      </c>
    </row>
    <row r="1452" spans="1:4">
      <c r="A1452" t="s">
        <v>3981</v>
      </c>
      <c r="B1452" t="str">
        <f t="shared" si="22"/>
        <v>254-0801</v>
      </c>
      <c r="C1452">
        <v>2540801</v>
      </c>
      <c r="D1452" t="s">
        <v>1686</v>
      </c>
    </row>
    <row r="1453" spans="1:4">
      <c r="A1453" t="s">
        <v>3982</v>
      </c>
      <c r="B1453" t="str">
        <f t="shared" si="22"/>
        <v>254-0821</v>
      </c>
      <c r="C1453">
        <v>2540821</v>
      </c>
      <c r="D1453" t="s">
        <v>1687</v>
      </c>
    </row>
    <row r="1454" spans="1:4">
      <c r="A1454" t="s">
        <v>3983</v>
      </c>
      <c r="B1454" t="str">
        <f t="shared" si="22"/>
        <v>254-0903</v>
      </c>
      <c r="C1454">
        <v>2540903</v>
      </c>
      <c r="D1454" t="s">
        <v>1688</v>
      </c>
    </row>
    <row r="1455" spans="1:4">
      <c r="A1455" t="s">
        <v>3984</v>
      </c>
      <c r="B1455" t="str">
        <f t="shared" si="22"/>
        <v>254-0061</v>
      </c>
      <c r="C1455">
        <v>2540061</v>
      </c>
      <c r="D1455" t="s">
        <v>1689</v>
      </c>
    </row>
    <row r="1456" spans="1:4">
      <c r="A1456" t="s">
        <v>3985</v>
      </c>
      <c r="B1456" t="str">
        <f t="shared" si="22"/>
        <v>254-0004</v>
      </c>
      <c r="C1456">
        <v>2540004</v>
      </c>
      <c r="D1456" t="s">
        <v>1690</v>
      </c>
    </row>
    <row r="1457" spans="1:4">
      <c r="A1457" t="s">
        <v>3986</v>
      </c>
      <c r="B1457" t="str">
        <f t="shared" si="22"/>
        <v>254-0804</v>
      </c>
      <c r="C1457">
        <v>2540804</v>
      </c>
      <c r="D1457" t="s">
        <v>1691</v>
      </c>
    </row>
    <row r="1458" spans="1:4">
      <c r="A1458" t="s">
        <v>3987</v>
      </c>
      <c r="B1458" t="str">
        <f t="shared" si="22"/>
        <v>254-0053</v>
      </c>
      <c r="C1458">
        <v>2540053</v>
      </c>
      <c r="D1458" t="s">
        <v>1692</v>
      </c>
    </row>
    <row r="1459" spans="1:4">
      <c r="A1459" t="s">
        <v>3988</v>
      </c>
      <c r="B1459" t="str">
        <f t="shared" si="22"/>
        <v>259-1206</v>
      </c>
      <c r="C1459">
        <v>2591206</v>
      </c>
      <c r="D1459" t="s">
        <v>1693</v>
      </c>
    </row>
    <row r="1460" spans="1:4">
      <c r="A1460" t="s">
        <v>3989</v>
      </c>
      <c r="B1460" t="str">
        <f t="shared" si="22"/>
        <v>254-0014</v>
      </c>
      <c r="C1460">
        <v>2540014</v>
      </c>
      <c r="D1460" t="s">
        <v>1694</v>
      </c>
    </row>
    <row r="1461" spans="1:4">
      <c r="A1461" t="s">
        <v>3990</v>
      </c>
      <c r="B1461" t="str">
        <f t="shared" si="22"/>
        <v>259-1203</v>
      </c>
      <c r="C1461">
        <v>2591203</v>
      </c>
      <c r="D1461" t="s">
        <v>1695</v>
      </c>
    </row>
    <row r="1462" spans="1:4">
      <c r="A1462" t="s">
        <v>3991</v>
      </c>
      <c r="B1462" t="str">
        <f t="shared" si="22"/>
        <v>254-0003</v>
      </c>
      <c r="C1462">
        <v>2540003</v>
      </c>
      <c r="D1462" t="s">
        <v>1696</v>
      </c>
    </row>
    <row r="1463" spans="1:4">
      <c r="A1463" t="s">
        <v>3992</v>
      </c>
      <c r="B1463" t="str">
        <f t="shared" si="22"/>
        <v>254-0076</v>
      </c>
      <c r="C1463">
        <v>2540076</v>
      </c>
      <c r="D1463" t="s">
        <v>1697</v>
      </c>
    </row>
    <row r="1464" spans="1:4">
      <c r="A1464" t="s">
        <v>3993</v>
      </c>
      <c r="B1464" t="str">
        <f t="shared" si="22"/>
        <v>254-0022</v>
      </c>
      <c r="C1464">
        <v>2540022</v>
      </c>
      <c r="D1464" t="s">
        <v>1698</v>
      </c>
    </row>
    <row r="1465" spans="1:4">
      <c r="A1465" t="s">
        <v>3994</v>
      </c>
      <c r="B1465" t="str">
        <f t="shared" si="22"/>
        <v>254-0822</v>
      </c>
      <c r="C1465">
        <v>2540822</v>
      </c>
      <c r="D1465" t="s">
        <v>1699</v>
      </c>
    </row>
    <row r="1466" spans="1:4">
      <c r="A1466" t="s">
        <v>3995</v>
      </c>
      <c r="B1466" t="str">
        <f t="shared" si="22"/>
        <v>254-0063</v>
      </c>
      <c r="C1466">
        <v>2540063</v>
      </c>
      <c r="D1466" t="s">
        <v>1700</v>
      </c>
    </row>
    <row r="1467" spans="1:4">
      <c r="A1467" t="s">
        <v>3996</v>
      </c>
      <c r="B1467" t="str">
        <f t="shared" si="22"/>
        <v>254-0041</v>
      </c>
      <c r="C1467">
        <v>2540041</v>
      </c>
      <c r="D1467" t="s">
        <v>1701</v>
      </c>
    </row>
    <row r="1468" spans="1:4">
      <c r="A1468" t="s">
        <v>3997</v>
      </c>
      <c r="B1468" t="str">
        <f t="shared" si="22"/>
        <v>254-0803</v>
      </c>
      <c r="C1468">
        <v>2540803</v>
      </c>
      <c r="D1468" t="s">
        <v>1702</v>
      </c>
    </row>
    <row r="1469" spans="1:4">
      <c r="A1469" t="s">
        <v>3998</v>
      </c>
      <c r="B1469" t="str">
        <f t="shared" si="22"/>
        <v>259-1202</v>
      </c>
      <c r="C1469">
        <v>2591202</v>
      </c>
      <c r="D1469" t="s">
        <v>1703</v>
      </c>
    </row>
    <row r="1470" spans="1:4">
      <c r="A1470" t="s">
        <v>3999</v>
      </c>
      <c r="B1470" t="str">
        <f t="shared" si="22"/>
        <v>254-0813</v>
      </c>
      <c r="C1470">
        <v>2540813</v>
      </c>
      <c r="D1470" t="s">
        <v>1704</v>
      </c>
    </row>
    <row r="1471" spans="1:4">
      <c r="A1471" t="s">
        <v>4000</v>
      </c>
      <c r="B1471" t="str">
        <f t="shared" si="22"/>
        <v>254-0807</v>
      </c>
      <c r="C1471">
        <v>2540807</v>
      </c>
      <c r="D1471" t="s">
        <v>1705</v>
      </c>
    </row>
    <row r="1472" spans="1:4">
      <c r="A1472" t="s">
        <v>4001</v>
      </c>
      <c r="B1472" t="str">
        <f t="shared" si="22"/>
        <v>254-0912</v>
      </c>
      <c r="C1472">
        <v>2540912</v>
      </c>
      <c r="D1472" t="s">
        <v>1706</v>
      </c>
    </row>
    <row r="1473" spans="1:4">
      <c r="A1473" t="s">
        <v>4002</v>
      </c>
      <c r="B1473" t="str">
        <f t="shared" si="22"/>
        <v>254-0805</v>
      </c>
      <c r="C1473">
        <v>2540805</v>
      </c>
      <c r="D1473" t="s">
        <v>1707</v>
      </c>
    </row>
    <row r="1474" spans="1:4">
      <c r="A1474" t="s">
        <v>4003</v>
      </c>
      <c r="B1474" t="str">
        <f t="shared" ref="B1474:B1537" si="23">LEFT(C1474,3)&amp;"-"&amp;RIGHT(C1474,4)</f>
        <v>254-0914</v>
      </c>
      <c r="C1474">
        <v>2540914</v>
      </c>
      <c r="D1474" t="s">
        <v>1708</v>
      </c>
    </row>
    <row r="1475" spans="1:4">
      <c r="A1475" t="s">
        <v>4004</v>
      </c>
      <c r="B1475" t="str">
        <f t="shared" si="23"/>
        <v>254-0034</v>
      </c>
      <c r="C1475">
        <v>2540034</v>
      </c>
      <c r="D1475" t="s">
        <v>1709</v>
      </c>
    </row>
    <row r="1476" spans="1:4">
      <c r="A1476" t="s">
        <v>4005</v>
      </c>
      <c r="B1476" t="str">
        <f t="shared" si="23"/>
        <v>254-0046</v>
      </c>
      <c r="C1476">
        <v>2540046</v>
      </c>
      <c r="D1476" t="s">
        <v>1710</v>
      </c>
    </row>
    <row r="1477" spans="1:4">
      <c r="A1477" t="s">
        <v>4006</v>
      </c>
      <c r="B1477" t="str">
        <f t="shared" si="23"/>
        <v>254-0013</v>
      </c>
      <c r="C1477">
        <v>2540013</v>
      </c>
      <c r="D1477" t="s">
        <v>1711</v>
      </c>
    </row>
    <row r="1478" spans="1:4">
      <c r="A1478" t="s">
        <v>4007</v>
      </c>
      <c r="B1478" t="str">
        <f t="shared" si="23"/>
        <v>254-0064</v>
      </c>
      <c r="C1478">
        <v>2540064</v>
      </c>
      <c r="D1478" t="s">
        <v>1712</v>
      </c>
    </row>
    <row r="1479" spans="1:4">
      <c r="A1479" t="s">
        <v>4008</v>
      </c>
      <c r="B1479" t="str">
        <f t="shared" si="23"/>
        <v>259-1205</v>
      </c>
      <c r="C1479">
        <v>2591205</v>
      </c>
      <c r="D1479" t="s">
        <v>1713</v>
      </c>
    </row>
    <row r="1480" spans="1:4">
      <c r="A1480" t="s">
        <v>4009</v>
      </c>
      <c r="B1480" t="str">
        <f t="shared" si="23"/>
        <v>254-0027</v>
      </c>
      <c r="C1480">
        <v>2540027</v>
      </c>
      <c r="D1480" t="s">
        <v>1714</v>
      </c>
    </row>
    <row r="1481" spans="1:4">
      <c r="A1481" t="s">
        <v>4010</v>
      </c>
      <c r="B1481" t="str">
        <f t="shared" si="23"/>
        <v>259-1215</v>
      </c>
      <c r="C1481">
        <v>2591215</v>
      </c>
      <c r="D1481" t="s">
        <v>1715</v>
      </c>
    </row>
    <row r="1482" spans="1:4">
      <c r="A1482" t="s">
        <v>4011</v>
      </c>
      <c r="B1482" t="str">
        <f t="shared" si="23"/>
        <v>254-0826</v>
      </c>
      <c r="C1482">
        <v>2540826</v>
      </c>
      <c r="D1482" t="s">
        <v>1716</v>
      </c>
    </row>
    <row r="1483" spans="1:4">
      <c r="A1483" t="s">
        <v>4012</v>
      </c>
      <c r="B1483" t="str">
        <f t="shared" si="23"/>
        <v>254-0902</v>
      </c>
      <c r="C1483">
        <v>2540902</v>
      </c>
      <c r="D1483" t="s">
        <v>1717</v>
      </c>
    </row>
    <row r="1484" spans="1:4">
      <c r="A1484" t="s">
        <v>4013</v>
      </c>
      <c r="B1484" t="str">
        <f t="shared" si="23"/>
        <v>254-0081</v>
      </c>
      <c r="C1484">
        <v>2540081</v>
      </c>
      <c r="D1484" t="s">
        <v>1718</v>
      </c>
    </row>
    <row r="1485" spans="1:4">
      <c r="A1485" t="s">
        <v>4014</v>
      </c>
      <c r="B1485" t="str">
        <f t="shared" si="23"/>
        <v>254-0083</v>
      </c>
      <c r="C1485">
        <v>2540083</v>
      </c>
      <c r="D1485" t="s">
        <v>1719</v>
      </c>
    </row>
    <row r="1486" spans="1:4">
      <c r="A1486" t="s">
        <v>4015</v>
      </c>
      <c r="B1486" t="str">
        <f t="shared" si="23"/>
        <v>254-0086</v>
      </c>
      <c r="C1486">
        <v>2540086</v>
      </c>
      <c r="D1486" t="s">
        <v>1720</v>
      </c>
    </row>
    <row r="1487" spans="1:4">
      <c r="A1487" t="s">
        <v>4016</v>
      </c>
      <c r="B1487" t="str">
        <f t="shared" si="23"/>
        <v>254-0087</v>
      </c>
      <c r="C1487">
        <v>2540087</v>
      </c>
      <c r="D1487" t="s">
        <v>1721</v>
      </c>
    </row>
    <row r="1488" spans="1:4">
      <c r="A1488" t="s">
        <v>4017</v>
      </c>
      <c r="B1488" t="str">
        <f t="shared" si="23"/>
        <v>254-0085</v>
      </c>
      <c r="C1488">
        <v>2540085</v>
      </c>
      <c r="D1488" t="s">
        <v>1722</v>
      </c>
    </row>
    <row r="1489" spans="1:4">
      <c r="A1489" t="s">
        <v>4018</v>
      </c>
      <c r="B1489" t="str">
        <f t="shared" si="23"/>
        <v>254-0051</v>
      </c>
      <c r="C1489">
        <v>2540051</v>
      </c>
      <c r="D1489" t="s">
        <v>1723</v>
      </c>
    </row>
    <row r="1490" spans="1:4">
      <c r="A1490" t="s">
        <v>4019</v>
      </c>
      <c r="B1490" t="str">
        <f t="shared" si="23"/>
        <v>254-0054</v>
      </c>
      <c r="C1490">
        <v>2540054</v>
      </c>
      <c r="D1490" t="s">
        <v>1724</v>
      </c>
    </row>
    <row r="1491" spans="1:4">
      <c r="A1491" t="s">
        <v>4020</v>
      </c>
      <c r="B1491" t="str">
        <f t="shared" si="23"/>
        <v>254-0026</v>
      </c>
      <c r="C1491">
        <v>2540026</v>
      </c>
      <c r="D1491" t="s">
        <v>1725</v>
      </c>
    </row>
    <row r="1492" spans="1:4">
      <c r="A1492" t="s">
        <v>4021</v>
      </c>
      <c r="B1492" t="str">
        <f t="shared" si="23"/>
        <v>254-0075</v>
      </c>
      <c r="C1492">
        <v>2540075</v>
      </c>
      <c r="D1492" t="s">
        <v>1726</v>
      </c>
    </row>
    <row r="1493" spans="1:4">
      <c r="A1493" t="s">
        <v>4022</v>
      </c>
      <c r="B1493" t="str">
        <f t="shared" si="23"/>
        <v>254-0071</v>
      </c>
      <c r="C1493">
        <v>2540071</v>
      </c>
      <c r="D1493" t="s">
        <v>1727</v>
      </c>
    </row>
    <row r="1494" spans="1:4">
      <c r="A1494" t="s">
        <v>4023</v>
      </c>
      <c r="B1494" t="str">
        <f t="shared" si="23"/>
        <v>254-0072</v>
      </c>
      <c r="C1494">
        <v>2540072</v>
      </c>
      <c r="D1494" t="s">
        <v>1728</v>
      </c>
    </row>
    <row r="1495" spans="1:4">
      <c r="A1495" t="s">
        <v>4024</v>
      </c>
      <c r="B1495" t="str">
        <f t="shared" si="23"/>
        <v>254-0021</v>
      </c>
      <c r="C1495">
        <v>2540021</v>
      </c>
      <c r="D1495" t="s">
        <v>1729</v>
      </c>
    </row>
    <row r="1496" spans="1:4">
      <c r="A1496" t="s">
        <v>4025</v>
      </c>
      <c r="B1496" t="str">
        <f t="shared" si="23"/>
        <v>259-1217</v>
      </c>
      <c r="C1496">
        <v>2591217</v>
      </c>
      <c r="D1496" t="s">
        <v>1730</v>
      </c>
    </row>
    <row r="1497" spans="1:4">
      <c r="A1497" t="s">
        <v>4026</v>
      </c>
      <c r="B1497" t="str">
        <f t="shared" si="23"/>
        <v>254-0825</v>
      </c>
      <c r="C1497">
        <v>2540825</v>
      </c>
      <c r="D1497" t="s">
        <v>1731</v>
      </c>
    </row>
    <row r="1498" spans="1:4">
      <c r="A1498" t="s">
        <v>4027</v>
      </c>
      <c r="B1498" t="str">
        <f t="shared" si="23"/>
        <v>254-0044</v>
      </c>
      <c r="C1498">
        <v>2540044</v>
      </c>
      <c r="D1498" t="s">
        <v>1732</v>
      </c>
    </row>
    <row r="1499" spans="1:4">
      <c r="A1499" t="s">
        <v>4028</v>
      </c>
      <c r="B1499" t="str">
        <f t="shared" si="23"/>
        <v>254-0019</v>
      </c>
      <c r="C1499">
        <v>2540019</v>
      </c>
      <c r="D1499" t="s">
        <v>1733</v>
      </c>
    </row>
    <row r="1500" spans="1:4">
      <c r="A1500" t="s">
        <v>4029</v>
      </c>
      <c r="B1500" t="str">
        <f t="shared" si="23"/>
        <v>254-0073</v>
      </c>
      <c r="C1500">
        <v>2540073</v>
      </c>
      <c r="D1500" t="s">
        <v>1734</v>
      </c>
    </row>
    <row r="1501" spans="1:4">
      <c r="A1501" t="s">
        <v>4030</v>
      </c>
      <c r="B1501" t="str">
        <f t="shared" si="23"/>
        <v>254-0823</v>
      </c>
      <c r="C1501">
        <v>2540823</v>
      </c>
      <c r="D1501" t="s">
        <v>1735</v>
      </c>
    </row>
    <row r="1502" spans="1:4">
      <c r="A1502" t="s">
        <v>4031</v>
      </c>
      <c r="B1502" t="str">
        <f t="shared" si="23"/>
        <v>254-0904</v>
      </c>
      <c r="C1502">
        <v>2540904</v>
      </c>
      <c r="D1502" t="s">
        <v>1736</v>
      </c>
    </row>
    <row r="1503" spans="1:4">
      <c r="A1503" t="s">
        <v>4032</v>
      </c>
      <c r="B1503" t="str">
        <f t="shared" si="23"/>
        <v>254-0824</v>
      </c>
      <c r="C1503">
        <v>2540824</v>
      </c>
      <c r="D1503" t="s">
        <v>1737</v>
      </c>
    </row>
    <row r="1504" spans="1:4">
      <c r="A1504" t="s">
        <v>4033</v>
      </c>
      <c r="B1504" t="str">
        <f t="shared" si="23"/>
        <v>254-0023</v>
      </c>
      <c r="C1504">
        <v>2540023</v>
      </c>
      <c r="D1504" t="s">
        <v>1738</v>
      </c>
    </row>
    <row r="1505" spans="1:4">
      <c r="A1505" t="s">
        <v>4034</v>
      </c>
      <c r="B1505" t="str">
        <f t="shared" si="23"/>
        <v>254-0024</v>
      </c>
      <c r="C1505">
        <v>2540024</v>
      </c>
      <c r="D1505" t="s">
        <v>1739</v>
      </c>
    </row>
    <row r="1506" spans="1:4">
      <c r="A1506" t="s">
        <v>4035</v>
      </c>
      <c r="B1506" t="str">
        <f t="shared" si="23"/>
        <v>254-0018</v>
      </c>
      <c r="C1506">
        <v>2540018</v>
      </c>
      <c r="D1506" t="s">
        <v>1740</v>
      </c>
    </row>
    <row r="1507" spans="1:4">
      <c r="A1507" t="s">
        <v>4036</v>
      </c>
      <c r="B1507" t="str">
        <f t="shared" si="23"/>
        <v>254-0082</v>
      </c>
      <c r="C1507">
        <v>2540082</v>
      </c>
      <c r="D1507" t="s">
        <v>1741</v>
      </c>
    </row>
    <row r="1508" spans="1:4">
      <c r="A1508" t="s">
        <v>4037</v>
      </c>
      <c r="B1508" t="str">
        <f t="shared" si="23"/>
        <v>254-0077</v>
      </c>
      <c r="C1508">
        <v>2540077</v>
      </c>
      <c r="D1508" t="s">
        <v>1742</v>
      </c>
    </row>
    <row r="1509" spans="1:4">
      <c r="A1509" t="s">
        <v>4038</v>
      </c>
      <c r="B1509" t="str">
        <f t="shared" si="23"/>
        <v>254-0016</v>
      </c>
      <c r="C1509">
        <v>2540016</v>
      </c>
      <c r="D1509" t="s">
        <v>1743</v>
      </c>
    </row>
    <row r="1510" spans="1:4">
      <c r="A1510" t="s">
        <v>4039</v>
      </c>
      <c r="B1510" t="str">
        <f t="shared" si="23"/>
        <v>254-0905</v>
      </c>
      <c r="C1510">
        <v>2540905</v>
      </c>
      <c r="D1510" t="s">
        <v>1744</v>
      </c>
    </row>
    <row r="1511" spans="1:4">
      <c r="A1511" t="s">
        <v>4040</v>
      </c>
      <c r="B1511" t="str">
        <f t="shared" si="23"/>
        <v>254-0052</v>
      </c>
      <c r="C1511">
        <v>2540052</v>
      </c>
      <c r="D1511" t="s">
        <v>1745</v>
      </c>
    </row>
    <row r="1512" spans="1:4">
      <c r="A1512" t="s">
        <v>4041</v>
      </c>
      <c r="B1512" t="str">
        <f t="shared" si="23"/>
        <v>259-1219</v>
      </c>
      <c r="C1512">
        <v>2591219</v>
      </c>
      <c r="D1512" t="s">
        <v>1746</v>
      </c>
    </row>
    <row r="1513" spans="1:4">
      <c r="A1513" t="s">
        <v>4042</v>
      </c>
      <c r="B1513" t="str">
        <f t="shared" si="23"/>
        <v>254-0062</v>
      </c>
      <c r="C1513">
        <v>2540062</v>
      </c>
      <c r="D1513" t="s">
        <v>1747</v>
      </c>
    </row>
    <row r="1514" spans="1:4">
      <c r="A1514" t="s">
        <v>4043</v>
      </c>
      <c r="B1514" t="str">
        <f t="shared" si="23"/>
        <v>259-1211</v>
      </c>
      <c r="C1514">
        <v>2591211</v>
      </c>
      <c r="D1514" t="s">
        <v>1748</v>
      </c>
    </row>
    <row r="1515" spans="1:4">
      <c r="A1515" t="s">
        <v>4044</v>
      </c>
      <c r="B1515" t="str">
        <f t="shared" si="23"/>
        <v>254-0802</v>
      </c>
      <c r="C1515">
        <v>2540802</v>
      </c>
      <c r="D1515" t="s">
        <v>1749</v>
      </c>
    </row>
    <row r="1516" spans="1:4">
      <c r="A1516" t="s">
        <v>4045</v>
      </c>
      <c r="B1516" t="str">
        <f t="shared" si="23"/>
        <v>254-0043</v>
      </c>
      <c r="C1516">
        <v>2540043</v>
      </c>
      <c r="D1516" t="s">
        <v>1750</v>
      </c>
    </row>
    <row r="1517" spans="1:4">
      <c r="A1517" t="s">
        <v>4046</v>
      </c>
      <c r="B1517" t="str">
        <f t="shared" si="23"/>
        <v>254-0812</v>
      </c>
      <c r="C1517">
        <v>2540812</v>
      </c>
      <c r="D1517" t="s">
        <v>1751</v>
      </c>
    </row>
    <row r="1518" spans="1:4">
      <c r="A1518" t="s">
        <v>4047</v>
      </c>
      <c r="B1518" t="str">
        <f t="shared" si="23"/>
        <v>254-0901</v>
      </c>
      <c r="C1518">
        <v>2540901</v>
      </c>
      <c r="D1518" t="s">
        <v>1752</v>
      </c>
    </row>
    <row r="1519" spans="1:4">
      <c r="A1519" t="s">
        <v>4048</v>
      </c>
      <c r="B1519" t="str">
        <f t="shared" si="23"/>
        <v>254-0913</v>
      </c>
      <c r="C1519">
        <v>2540913</v>
      </c>
      <c r="D1519" t="s">
        <v>1753</v>
      </c>
    </row>
    <row r="1520" spans="1:4">
      <c r="A1520" t="s">
        <v>4049</v>
      </c>
      <c r="B1520" t="str">
        <f t="shared" si="23"/>
        <v>254-0045</v>
      </c>
      <c r="C1520">
        <v>2540045</v>
      </c>
      <c r="D1520" t="s">
        <v>1754</v>
      </c>
    </row>
    <row r="1521" spans="1:4">
      <c r="A1521" t="s">
        <v>4050</v>
      </c>
      <c r="B1521" t="str">
        <f t="shared" si="23"/>
        <v>259-1201</v>
      </c>
      <c r="C1521">
        <v>2591201</v>
      </c>
      <c r="D1521" t="s">
        <v>1755</v>
      </c>
    </row>
    <row r="1522" spans="1:4">
      <c r="A1522" t="s">
        <v>4051</v>
      </c>
      <c r="B1522" t="str">
        <f t="shared" si="23"/>
        <v>254-0084</v>
      </c>
      <c r="C1522">
        <v>2540084</v>
      </c>
      <c r="D1522" t="s">
        <v>1756</v>
      </c>
    </row>
    <row r="1523" spans="1:4">
      <c r="A1523" t="s">
        <v>4052</v>
      </c>
      <c r="B1523" t="str">
        <f t="shared" si="23"/>
        <v>254-0065</v>
      </c>
      <c r="C1523">
        <v>2540065</v>
      </c>
      <c r="D1523" t="s">
        <v>1757</v>
      </c>
    </row>
    <row r="1524" spans="1:4">
      <c r="A1524" t="s">
        <v>4053</v>
      </c>
      <c r="B1524" t="str">
        <f t="shared" si="23"/>
        <v>254-0035</v>
      </c>
      <c r="C1524">
        <v>2540035</v>
      </c>
      <c r="D1524" t="s">
        <v>1758</v>
      </c>
    </row>
    <row r="1525" spans="1:4">
      <c r="A1525" t="s">
        <v>4054</v>
      </c>
      <c r="B1525" t="str">
        <f t="shared" si="23"/>
        <v>254-0036</v>
      </c>
      <c r="C1525">
        <v>2540036</v>
      </c>
      <c r="D1525" t="s">
        <v>1759</v>
      </c>
    </row>
    <row r="1526" spans="1:4">
      <c r="A1526" t="s">
        <v>4055</v>
      </c>
      <c r="B1526" t="str">
        <f t="shared" si="23"/>
        <v>259-1220</v>
      </c>
      <c r="C1526">
        <v>2591220</v>
      </c>
      <c r="D1526" t="s">
        <v>1760</v>
      </c>
    </row>
    <row r="1527" spans="1:4">
      <c r="A1527" t="s">
        <v>4056</v>
      </c>
      <c r="B1527" t="str">
        <f t="shared" si="23"/>
        <v>254-0815</v>
      </c>
      <c r="C1527">
        <v>2540815</v>
      </c>
      <c r="D1527" t="s">
        <v>1761</v>
      </c>
    </row>
    <row r="1528" spans="1:4">
      <c r="A1528" t="s">
        <v>4057</v>
      </c>
      <c r="B1528" t="str">
        <f t="shared" si="23"/>
        <v>254-0811</v>
      </c>
      <c r="C1528">
        <v>2540811</v>
      </c>
      <c r="D1528" t="s">
        <v>1762</v>
      </c>
    </row>
    <row r="1529" spans="1:4">
      <c r="A1529" t="s">
        <v>4058</v>
      </c>
      <c r="B1529" t="str">
        <f t="shared" si="23"/>
        <v>254-0032</v>
      </c>
      <c r="C1529">
        <v>2540032</v>
      </c>
      <c r="D1529" t="s">
        <v>1763</v>
      </c>
    </row>
    <row r="1530" spans="1:4">
      <c r="A1530" t="s">
        <v>4059</v>
      </c>
      <c r="B1530" t="str">
        <f t="shared" si="23"/>
        <v>254-0911</v>
      </c>
      <c r="C1530">
        <v>2540911</v>
      </c>
      <c r="D1530" t="s">
        <v>1764</v>
      </c>
    </row>
    <row r="1531" spans="1:4">
      <c r="A1531" t="s">
        <v>4060</v>
      </c>
      <c r="B1531" t="str">
        <f t="shared" si="23"/>
        <v>254-0015</v>
      </c>
      <c r="C1531">
        <v>2540015</v>
      </c>
      <c r="D1531" t="s">
        <v>1765</v>
      </c>
    </row>
    <row r="1532" spans="1:4">
      <c r="A1532" t="s">
        <v>4061</v>
      </c>
      <c r="B1532" t="str">
        <f t="shared" si="23"/>
        <v>254-0806</v>
      </c>
      <c r="C1532">
        <v>2540806</v>
      </c>
      <c r="D1532" t="s">
        <v>1766</v>
      </c>
    </row>
    <row r="1533" spans="1:4">
      <c r="A1533" t="s">
        <v>4062</v>
      </c>
      <c r="B1533" t="str">
        <f t="shared" si="23"/>
        <v>254-0002</v>
      </c>
      <c r="C1533">
        <v>2540002</v>
      </c>
      <c r="D1533" t="s">
        <v>1767</v>
      </c>
    </row>
    <row r="1534" spans="1:4">
      <c r="A1534" t="s">
        <v>4063</v>
      </c>
      <c r="B1534" t="str">
        <f t="shared" si="23"/>
        <v>254-0011</v>
      </c>
      <c r="C1534">
        <v>2540011</v>
      </c>
      <c r="D1534" t="s">
        <v>1768</v>
      </c>
    </row>
    <row r="1535" spans="1:4">
      <c r="A1535" t="s">
        <v>4064</v>
      </c>
      <c r="B1535" t="str">
        <f t="shared" si="23"/>
        <v>254-0814</v>
      </c>
      <c r="C1535">
        <v>2540814</v>
      </c>
      <c r="D1535" t="s">
        <v>1769</v>
      </c>
    </row>
    <row r="1536" spans="1:4">
      <c r="A1536" t="s">
        <v>4065</v>
      </c>
      <c r="B1536" t="str">
        <f t="shared" si="23"/>
        <v>248-0000</v>
      </c>
      <c r="C1536">
        <v>2480000</v>
      </c>
      <c r="D1536" t="s">
        <v>1770</v>
      </c>
    </row>
    <row r="1537" spans="1:4">
      <c r="A1537" t="s">
        <v>4066</v>
      </c>
      <c r="B1537" t="str">
        <f t="shared" si="23"/>
        <v>248-0024</v>
      </c>
      <c r="C1537">
        <v>2480024</v>
      </c>
      <c r="D1537" t="s">
        <v>1771</v>
      </c>
    </row>
    <row r="1538" spans="1:4">
      <c r="A1538" t="s">
        <v>4067</v>
      </c>
      <c r="B1538" t="str">
        <f t="shared" ref="B1538:B1601" si="24">LEFT(C1538,3)&amp;"-"&amp;RIGHT(C1538,4)</f>
        <v>247-0052</v>
      </c>
      <c r="C1538">
        <v>2470052</v>
      </c>
      <c r="D1538" t="s">
        <v>1772</v>
      </c>
    </row>
    <row r="1539" spans="1:4">
      <c r="A1539" t="s">
        <v>4068</v>
      </c>
      <c r="B1539" t="str">
        <f t="shared" si="24"/>
        <v>247-0053</v>
      </c>
      <c r="C1539">
        <v>2470053</v>
      </c>
      <c r="D1539" t="s">
        <v>1773</v>
      </c>
    </row>
    <row r="1540" spans="1:4">
      <c r="A1540" t="s">
        <v>4069</v>
      </c>
      <c r="B1540" t="str">
        <f t="shared" si="24"/>
        <v>247-0051</v>
      </c>
      <c r="C1540">
        <v>2470051</v>
      </c>
      <c r="D1540" t="s">
        <v>1774</v>
      </c>
    </row>
    <row r="1541" spans="1:4">
      <c r="A1541" t="s">
        <v>4070</v>
      </c>
      <c r="B1541" t="str">
        <f t="shared" si="24"/>
        <v>247-0073</v>
      </c>
      <c r="C1541">
        <v>2470073</v>
      </c>
      <c r="D1541" t="s">
        <v>1775</v>
      </c>
    </row>
    <row r="1542" spans="1:4">
      <c r="A1542" t="s">
        <v>4071</v>
      </c>
      <c r="B1542" t="str">
        <f t="shared" si="24"/>
        <v>248-0011</v>
      </c>
      <c r="C1542">
        <v>2480011</v>
      </c>
      <c r="D1542" t="s">
        <v>1776</v>
      </c>
    </row>
    <row r="1543" spans="1:4">
      <c r="A1543" t="s">
        <v>4072</v>
      </c>
      <c r="B1543" t="str">
        <f t="shared" si="24"/>
        <v>247-0056</v>
      </c>
      <c r="C1543">
        <v>2470056</v>
      </c>
      <c r="D1543" t="s">
        <v>1777</v>
      </c>
    </row>
    <row r="1544" spans="1:4">
      <c r="A1544" t="s">
        <v>4073</v>
      </c>
      <c r="B1544" t="str">
        <f t="shared" si="24"/>
        <v>248-0007</v>
      </c>
      <c r="C1544">
        <v>2480007</v>
      </c>
      <c r="D1544" t="s">
        <v>1778</v>
      </c>
    </row>
    <row r="1545" spans="1:4">
      <c r="A1545" t="s">
        <v>4074</v>
      </c>
      <c r="B1545" t="str">
        <f t="shared" si="24"/>
        <v>247-0072</v>
      </c>
      <c r="C1545">
        <v>2470072</v>
      </c>
      <c r="D1545" t="s">
        <v>1779</v>
      </c>
    </row>
    <row r="1546" spans="1:4">
      <c r="A1546" t="s">
        <v>4075</v>
      </c>
      <c r="B1546" t="str">
        <f t="shared" si="24"/>
        <v>248-0012</v>
      </c>
      <c r="C1546">
        <v>2480012</v>
      </c>
      <c r="D1546" t="s">
        <v>1780</v>
      </c>
    </row>
    <row r="1547" spans="1:4">
      <c r="A1547" t="s">
        <v>4076</v>
      </c>
      <c r="B1547" t="str">
        <f t="shared" si="24"/>
        <v>247-0063</v>
      </c>
      <c r="C1547">
        <v>2470063</v>
      </c>
      <c r="D1547" t="s">
        <v>1781</v>
      </c>
    </row>
    <row r="1548" spans="1:4">
      <c r="A1548" t="s">
        <v>4077</v>
      </c>
      <c r="B1548" t="str">
        <f t="shared" si="24"/>
        <v>248-0031</v>
      </c>
      <c r="C1548">
        <v>2480031</v>
      </c>
      <c r="D1548" t="s">
        <v>1782</v>
      </c>
    </row>
    <row r="1549" spans="1:4">
      <c r="A1549" t="s">
        <v>4078</v>
      </c>
      <c r="B1549" t="str">
        <f t="shared" si="24"/>
        <v>247-0065</v>
      </c>
      <c r="C1549">
        <v>2470065</v>
      </c>
      <c r="D1549" t="s">
        <v>1783</v>
      </c>
    </row>
    <row r="1550" spans="1:4">
      <c r="A1550" t="s">
        <v>4079</v>
      </c>
      <c r="B1550" t="str">
        <f t="shared" si="24"/>
        <v>248-0023</v>
      </c>
      <c r="C1550">
        <v>2480023</v>
      </c>
      <c r="D1550" t="s">
        <v>1784</v>
      </c>
    </row>
    <row r="1551" spans="1:4">
      <c r="A1551" t="s">
        <v>4080</v>
      </c>
      <c r="B1551" t="str">
        <f t="shared" si="24"/>
        <v>248-0033</v>
      </c>
      <c r="C1551">
        <v>2480033</v>
      </c>
      <c r="D1551" t="s">
        <v>1785</v>
      </c>
    </row>
    <row r="1552" spans="1:4">
      <c r="A1552" t="s">
        <v>4081</v>
      </c>
      <c r="B1552" t="str">
        <f t="shared" si="24"/>
        <v>247-0055</v>
      </c>
      <c r="C1552">
        <v>2470055</v>
      </c>
      <c r="D1552" t="s">
        <v>1786</v>
      </c>
    </row>
    <row r="1553" spans="1:4">
      <c r="A1553" t="s">
        <v>4082</v>
      </c>
      <c r="B1553" t="str">
        <f t="shared" si="24"/>
        <v>248-0006</v>
      </c>
      <c r="C1553">
        <v>2480006</v>
      </c>
      <c r="D1553" t="s">
        <v>1787</v>
      </c>
    </row>
    <row r="1554" spans="1:4">
      <c r="A1554" t="s">
        <v>4083</v>
      </c>
      <c r="B1554" t="str">
        <f t="shared" si="24"/>
        <v>248-0013</v>
      </c>
      <c r="C1554">
        <v>2480013</v>
      </c>
      <c r="D1554" t="s">
        <v>1788</v>
      </c>
    </row>
    <row r="1555" spans="1:4">
      <c r="A1555" t="s">
        <v>4084</v>
      </c>
      <c r="B1555" t="str">
        <f t="shared" si="24"/>
        <v>248-0021</v>
      </c>
      <c r="C1555">
        <v>2480021</v>
      </c>
      <c r="D1555" t="s">
        <v>1789</v>
      </c>
    </row>
    <row r="1556" spans="1:4">
      <c r="A1556" t="s">
        <v>4085</v>
      </c>
      <c r="B1556" t="str">
        <f t="shared" si="24"/>
        <v>248-0015</v>
      </c>
      <c r="C1556">
        <v>2480015</v>
      </c>
      <c r="D1556" t="s">
        <v>1790</v>
      </c>
    </row>
    <row r="1557" spans="1:4">
      <c r="A1557" t="s">
        <v>4086</v>
      </c>
      <c r="B1557" t="str">
        <f t="shared" si="24"/>
        <v>248-0017</v>
      </c>
      <c r="C1557">
        <v>2480017</v>
      </c>
      <c r="D1557" t="s">
        <v>1791</v>
      </c>
    </row>
    <row r="1558" spans="1:4">
      <c r="A1558" t="s">
        <v>4087</v>
      </c>
      <c r="B1558" t="str">
        <f t="shared" si="24"/>
        <v>248-0026</v>
      </c>
      <c r="C1558">
        <v>2480026</v>
      </c>
      <c r="D1558" t="s">
        <v>1792</v>
      </c>
    </row>
    <row r="1559" spans="1:4">
      <c r="A1559" t="s">
        <v>4088</v>
      </c>
      <c r="B1559" t="str">
        <f t="shared" si="24"/>
        <v>248-0025</v>
      </c>
      <c r="C1559">
        <v>2480025</v>
      </c>
      <c r="D1559" t="s">
        <v>1793</v>
      </c>
    </row>
    <row r="1560" spans="1:4">
      <c r="A1560" t="s">
        <v>4089</v>
      </c>
      <c r="B1560" t="str">
        <f t="shared" si="24"/>
        <v>248-0001</v>
      </c>
      <c r="C1560">
        <v>2480001</v>
      </c>
      <c r="D1560" t="s">
        <v>1794</v>
      </c>
    </row>
    <row r="1561" spans="1:4">
      <c r="A1561" t="s">
        <v>4090</v>
      </c>
      <c r="B1561" t="str">
        <f t="shared" si="24"/>
        <v>248-0003</v>
      </c>
      <c r="C1561">
        <v>2480003</v>
      </c>
      <c r="D1561" t="s">
        <v>1795</v>
      </c>
    </row>
    <row r="1562" spans="1:4">
      <c r="A1562" t="s">
        <v>4091</v>
      </c>
      <c r="B1562" t="str">
        <f t="shared" si="24"/>
        <v>247-0074</v>
      </c>
      <c r="C1562">
        <v>2470074</v>
      </c>
      <c r="D1562" t="s">
        <v>1796</v>
      </c>
    </row>
    <row r="1563" spans="1:4">
      <c r="A1563" t="s">
        <v>4092</v>
      </c>
      <c r="B1563" t="str">
        <f t="shared" si="24"/>
        <v>247-0075</v>
      </c>
      <c r="C1563">
        <v>2470075</v>
      </c>
      <c r="D1563" t="s">
        <v>1797</v>
      </c>
    </row>
    <row r="1564" spans="1:4">
      <c r="A1564" t="s">
        <v>4093</v>
      </c>
      <c r="B1564" t="str">
        <f t="shared" si="24"/>
        <v>247-0061</v>
      </c>
      <c r="C1564">
        <v>2470061</v>
      </c>
      <c r="D1564" t="s">
        <v>1798</v>
      </c>
    </row>
    <row r="1565" spans="1:4">
      <c r="A1565" t="s">
        <v>4094</v>
      </c>
      <c r="B1565" t="str">
        <f t="shared" si="24"/>
        <v>247-0054</v>
      </c>
      <c r="C1565">
        <v>2470054</v>
      </c>
      <c r="D1565" t="s">
        <v>1799</v>
      </c>
    </row>
    <row r="1566" spans="1:4">
      <c r="A1566" t="s">
        <v>4095</v>
      </c>
      <c r="B1566" t="str">
        <f t="shared" si="24"/>
        <v>247-0071</v>
      </c>
      <c r="C1566">
        <v>2470071</v>
      </c>
      <c r="D1566" t="s">
        <v>1800</v>
      </c>
    </row>
    <row r="1567" spans="1:4">
      <c r="A1567" t="s">
        <v>4096</v>
      </c>
      <c r="B1567" t="str">
        <f t="shared" si="24"/>
        <v>248-0032</v>
      </c>
      <c r="C1567">
        <v>2480032</v>
      </c>
      <c r="D1567" t="s">
        <v>1801</v>
      </c>
    </row>
    <row r="1568" spans="1:4">
      <c r="A1568" t="s">
        <v>4097</v>
      </c>
      <c r="B1568" t="str">
        <f t="shared" si="24"/>
        <v>248-0034</v>
      </c>
      <c r="C1568">
        <v>2480034</v>
      </c>
      <c r="D1568" t="s">
        <v>1802</v>
      </c>
    </row>
    <row r="1569" spans="1:4">
      <c r="A1569" t="s">
        <v>4098</v>
      </c>
      <c r="B1569" t="str">
        <f t="shared" si="24"/>
        <v>248-0036</v>
      </c>
      <c r="C1569">
        <v>2480036</v>
      </c>
      <c r="D1569" t="s">
        <v>1803</v>
      </c>
    </row>
    <row r="1570" spans="1:4">
      <c r="A1570" t="s">
        <v>4099</v>
      </c>
      <c r="B1570" t="str">
        <f t="shared" si="24"/>
        <v>247-0064</v>
      </c>
      <c r="C1570">
        <v>2470064</v>
      </c>
      <c r="D1570" t="s">
        <v>1804</v>
      </c>
    </row>
    <row r="1571" spans="1:4">
      <c r="A1571" t="s">
        <v>4100</v>
      </c>
      <c r="B1571" t="str">
        <f t="shared" si="24"/>
        <v>248-0022</v>
      </c>
      <c r="C1571">
        <v>2480022</v>
      </c>
      <c r="D1571" t="s">
        <v>1805</v>
      </c>
    </row>
    <row r="1572" spans="1:4">
      <c r="A1572" t="s">
        <v>4101</v>
      </c>
      <c r="B1572" t="str">
        <f t="shared" si="24"/>
        <v>248-0002</v>
      </c>
      <c r="C1572">
        <v>2480002</v>
      </c>
      <c r="D1572" t="s">
        <v>1806</v>
      </c>
    </row>
    <row r="1573" spans="1:4">
      <c r="A1573" t="s">
        <v>4102</v>
      </c>
      <c r="B1573" t="str">
        <f t="shared" si="24"/>
        <v>248-0035</v>
      </c>
      <c r="C1573">
        <v>2480035</v>
      </c>
      <c r="D1573" t="s">
        <v>1807</v>
      </c>
    </row>
    <row r="1574" spans="1:4">
      <c r="A1574" t="s">
        <v>4103</v>
      </c>
      <c r="B1574" t="str">
        <f t="shared" si="24"/>
        <v>248-0004</v>
      </c>
      <c r="C1574">
        <v>2480004</v>
      </c>
      <c r="D1574" t="s">
        <v>1808</v>
      </c>
    </row>
    <row r="1575" spans="1:4">
      <c r="A1575" t="s">
        <v>4104</v>
      </c>
      <c r="B1575" t="str">
        <f t="shared" si="24"/>
        <v>248-0016</v>
      </c>
      <c r="C1575">
        <v>2480016</v>
      </c>
      <c r="D1575" t="s">
        <v>1809</v>
      </c>
    </row>
    <row r="1576" spans="1:4">
      <c r="A1576" t="s">
        <v>4105</v>
      </c>
      <c r="B1576" t="str">
        <f t="shared" si="24"/>
        <v>248-0027</v>
      </c>
      <c r="C1576">
        <v>2480027</v>
      </c>
      <c r="D1576" t="s">
        <v>1810</v>
      </c>
    </row>
    <row r="1577" spans="1:4">
      <c r="A1577" t="s">
        <v>4106</v>
      </c>
      <c r="B1577" t="str">
        <f t="shared" si="24"/>
        <v>247-0066</v>
      </c>
      <c r="C1577">
        <v>2470066</v>
      </c>
      <c r="D1577" t="s">
        <v>1811</v>
      </c>
    </row>
    <row r="1578" spans="1:4">
      <c r="A1578" t="s">
        <v>4107</v>
      </c>
      <c r="B1578" t="str">
        <f t="shared" si="24"/>
        <v>247-0062</v>
      </c>
      <c r="C1578">
        <v>2470062</v>
      </c>
      <c r="D1578" t="s">
        <v>1812</v>
      </c>
    </row>
    <row r="1579" spans="1:4">
      <c r="A1579" t="s">
        <v>4108</v>
      </c>
      <c r="B1579" t="str">
        <f t="shared" si="24"/>
        <v>248-0014</v>
      </c>
      <c r="C1579">
        <v>2480014</v>
      </c>
      <c r="D1579" t="s">
        <v>1813</v>
      </c>
    </row>
    <row r="1580" spans="1:4">
      <c r="A1580" t="s">
        <v>4109</v>
      </c>
      <c r="B1580" t="str">
        <f t="shared" si="24"/>
        <v>248-0005</v>
      </c>
      <c r="C1580">
        <v>2480005</v>
      </c>
      <c r="D1580" t="s">
        <v>1814</v>
      </c>
    </row>
    <row r="1581" spans="1:4">
      <c r="A1581" t="s">
        <v>4110</v>
      </c>
      <c r="B1581" t="str">
        <f t="shared" si="24"/>
        <v>251-0000</v>
      </c>
      <c r="C1581">
        <v>2510000</v>
      </c>
      <c r="D1581" t="s">
        <v>1815</v>
      </c>
    </row>
    <row r="1582" spans="1:4">
      <c r="A1582" t="s">
        <v>4111</v>
      </c>
      <c r="B1582" t="str">
        <f t="shared" si="24"/>
        <v>251-0054</v>
      </c>
      <c r="C1582">
        <v>2510054</v>
      </c>
      <c r="D1582" t="s">
        <v>1816</v>
      </c>
    </row>
    <row r="1583" spans="1:4">
      <c r="A1583" t="s">
        <v>4112</v>
      </c>
      <c r="B1583" t="str">
        <f t="shared" si="24"/>
        <v>252-0815</v>
      </c>
      <c r="C1583">
        <v>2520815</v>
      </c>
      <c r="D1583" t="s">
        <v>1817</v>
      </c>
    </row>
    <row r="1584" spans="1:4">
      <c r="A1584" t="s">
        <v>4113</v>
      </c>
      <c r="B1584" t="str">
        <f t="shared" si="24"/>
        <v>251-0862</v>
      </c>
      <c r="C1584">
        <v>2510862</v>
      </c>
      <c r="D1584" t="s">
        <v>1818</v>
      </c>
    </row>
    <row r="1585" spans="1:4">
      <c r="A1585" t="s">
        <v>4114</v>
      </c>
      <c r="B1585" t="str">
        <f t="shared" si="24"/>
        <v>252-0803</v>
      </c>
      <c r="C1585">
        <v>2520803</v>
      </c>
      <c r="D1585" t="s">
        <v>1819</v>
      </c>
    </row>
    <row r="1586" spans="1:4">
      <c r="A1586" t="s">
        <v>4115</v>
      </c>
      <c r="B1586" t="str">
        <f t="shared" si="24"/>
        <v>252-0824</v>
      </c>
      <c r="C1586">
        <v>2520824</v>
      </c>
      <c r="D1586" t="s">
        <v>1820</v>
      </c>
    </row>
    <row r="1587" spans="1:4">
      <c r="A1587" t="s">
        <v>4116</v>
      </c>
      <c r="B1587" t="str">
        <f t="shared" si="24"/>
        <v>251-0036</v>
      </c>
      <c r="C1587">
        <v>2510036</v>
      </c>
      <c r="D1587" t="s">
        <v>1821</v>
      </c>
    </row>
    <row r="1588" spans="1:4">
      <c r="A1588" t="s">
        <v>4117</v>
      </c>
      <c r="B1588" t="str">
        <f t="shared" si="24"/>
        <v>252-0805</v>
      </c>
      <c r="C1588">
        <v>2520805</v>
      </c>
      <c r="D1588" t="s">
        <v>1822</v>
      </c>
    </row>
    <row r="1589" spans="1:4">
      <c r="A1589" t="s">
        <v>4118</v>
      </c>
      <c r="B1589" t="str">
        <f t="shared" si="24"/>
        <v>252-0816</v>
      </c>
      <c r="C1589">
        <v>2520816</v>
      </c>
      <c r="D1589" t="s">
        <v>1823</v>
      </c>
    </row>
    <row r="1590" spans="1:4">
      <c r="A1590" t="s">
        <v>4119</v>
      </c>
      <c r="B1590" t="str">
        <f t="shared" si="24"/>
        <v>251-0861</v>
      </c>
      <c r="C1590">
        <v>2510861</v>
      </c>
      <c r="D1590" t="s">
        <v>1824</v>
      </c>
    </row>
    <row r="1591" spans="1:4">
      <c r="A1591" t="s">
        <v>4120</v>
      </c>
      <c r="B1591" t="str">
        <f t="shared" si="24"/>
        <v>252-0825</v>
      </c>
      <c r="C1591">
        <v>2520825</v>
      </c>
      <c r="D1591" t="s">
        <v>1825</v>
      </c>
    </row>
    <row r="1592" spans="1:4">
      <c r="A1592" t="s">
        <v>4121</v>
      </c>
      <c r="B1592" t="str">
        <f t="shared" si="24"/>
        <v>251-0032</v>
      </c>
      <c r="C1592">
        <v>2510032</v>
      </c>
      <c r="D1592" t="s">
        <v>1826</v>
      </c>
    </row>
    <row r="1593" spans="1:4">
      <c r="A1593" t="s">
        <v>4122</v>
      </c>
      <c r="B1593" t="str">
        <f t="shared" si="24"/>
        <v>251-0035</v>
      </c>
      <c r="C1593">
        <v>2510035</v>
      </c>
      <c r="D1593" t="s">
        <v>1827</v>
      </c>
    </row>
    <row r="1594" spans="1:4">
      <c r="A1594" t="s">
        <v>4123</v>
      </c>
      <c r="B1594" t="str">
        <f t="shared" si="24"/>
        <v>251-0034</v>
      </c>
      <c r="C1594">
        <v>2510034</v>
      </c>
      <c r="D1594" t="s">
        <v>1828</v>
      </c>
    </row>
    <row r="1595" spans="1:4">
      <c r="A1595" t="s">
        <v>4124</v>
      </c>
      <c r="B1595" t="str">
        <f t="shared" si="24"/>
        <v>251-0033</v>
      </c>
      <c r="C1595">
        <v>2510033</v>
      </c>
      <c r="D1595" t="s">
        <v>1829</v>
      </c>
    </row>
    <row r="1596" spans="1:4">
      <c r="A1596" t="s">
        <v>4125</v>
      </c>
      <c r="B1596" t="str">
        <f t="shared" si="24"/>
        <v>252-0813</v>
      </c>
      <c r="C1596">
        <v>2520813</v>
      </c>
      <c r="D1596" t="s">
        <v>1830</v>
      </c>
    </row>
    <row r="1597" spans="1:4">
      <c r="A1597" t="s">
        <v>4126</v>
      </c>
      <c r="B1597" t="str">
        <f t="shared" si="24"/>
        <v>251-0003</v>
      </c>
      <c r="C1597">
        <v>2510003</v>
      </c>
      <c r="D1597" t="s">
        <v>1831</v>
      </c>
    </row>
    <row r="1598" spans="1:4">
      <c r="A1598" t="s">
        <v>4127</v>
      </c>
      <c r="B1598" t="str">
        <f t="shared" si="24"/>
        <v>251-0015</v>
      </c>
      <c r="C1598">
        <v>2510015</v>
      </c>
      <c r="D1598" t="s">
        <v>1832</v>
      </c>
    </row>
    <row r="1599" spans="1:4">
      <c r="A1599" t="s">
        <v>4128</v>
      </c>
      <c r="B1599" t="str">
        <f t="shared" si="24"/>
        <v>252-0811</v>
      </c>
      <c r="C1599">
        <v>2520811</v>
      </c>
      <c r="D1599" t="s">
        <v>1833</v>
      </c>
    </row>
    <row r="1600" spans="1:4">
      <c r="A1600" t="s">
        <v>4129</v>
      </c>
      <c r="B1600" t="str">
        <f t="shared" si="24"/>
        <v>251-0022</v>
      </c>
      <c r="C1600">
        <v>2510022</v>
      </c>
      <c r="D1600" t="s">
        <v>1834</v>
      </c>
    </row>
    <row r="1601" spans="1:4">
      <c r="A1601" t="s">
        <v>4130</v>
      </c>
      <c r="B1601" t="str">
        <f t="shared" si="24"/>
        <v>251-0025</v>
      </c>
      <c r="C1601">
        <v>2510025</v>
      </c>
      <c r="D1601" t="s">
        <v>1835</v>
      </c>
    </row>
    <row r="1602" spans="1:4">
      <c r="A1602" t="s">
        <v>4131</v>
      </c>
      <c r="B1602" t="str">
        <f t="shared" ref="B1602:B1665" si="25">LEFT(C1602,3)&amp;"-"&amp;RIGHT(C1602,4)</f>
        <v>251-0037</v>
      </c>
      <c r="C1602">
        <v>2510037</v>
      </c>
      <c r="D1602" t="s">
        <v>1836</v>
      </c>
    </row>
    <row r="1603" spans="1:4">
      <c r="A1603" t="s">
        <v>4132</v>
      </c>
      <c r="B1603" t="str">
        <f t="shared" si="25"/>
        <v>251-0027</v>
      </c>
      <c r="C1603">
        <v>2510027</v>
      </c>
      <c r="D1603" t="s">
        <v>1837</v>
      </c>
    </row>
    <row r="1604" spans="1:4">
      <c r="A1604" t="s">
        <v>4133</v>
      </c>
      <c r="B1604" t="str">
        <f t="shared" si="25"/>
        <v>251-0021</v>
      </c>
      <c r="C1604">
        <v>2510021</v>
      </c>
      <c r="D1604" t="s">
        <v>1838</v>
      </c>
    </row>
    <row r="1605" spans="1:4">
      <c r="A1605" t="s">
        <v>4134</v>
      </c>
      <c r="B1605" t="str">
        <f t="shared" si="25"/>
        <v>251-0024</v>
      </c>
      <c r="C1605">
        <v>2510024</v>
      </c>
      <c r="D1605" t="s">
        <v>1839</v>
      </c>
    </row>
    <row r="1606" spans="1:4">
      <c r="A1606" t="s">
        <v>4135</v>
      </c>
      <c r="B1606" t="str">
        <f t="shared" si="25"/>
        <v>251-0023</v>
      </c>
      <c r="C1606">
        <v>2510023</v>
      </c>
      <c r="D1606" t="s">
        <v>1840</v>
      </c>
    </row>
    <row r="1607" spans="1:4">
      <c r="A1607" t="s">
        <v>4136</v>
      </c>
      <c r="B1607" t="str">
        <f t="shared" si="25"/>
        <v>251-0031</v>
      </c>
      <c r="C1607">
        <v>2510031</v>
      </c>
      <c r="D1607" t="s">
        <v>1841</v>
      </c>
    </row>
    <row r="1608" spans="1:4">
      <c r="A1608" t="s">
        <v>4137</v>
      </c>
      <c r="B1608" t="str">
        <f t="shared" si="25"/>
        <v>251-0038</v>
      </c>
      <c r="C1608">
        <v>2510038</v>
      </c>
      <c r="D1608" t="s">
        <v>1842</v>
      </c>
    </row>
    <row r="1609" spans="1:4">
      <c r="A1609" t="s">
        <v>4138</v>
      </c>
      <c r="B1609" t="str">
        <f t="shared" si="25"/>
        <v>251-0026</v>
      </c>
      <c r="C1609">
        <v>2510026</v>
      </c>
      <c r="D1609" t="s">
        <v>1843</v>
      </c>
    </row>
    <row r="1610" spans="1:4">
      <c r="A1610" t="s">
        <v>4139</v>
      </c>
      <c r="B1610" t="str">
        <f t="shared" si="25"/>
        <v>252-0822</v>
      </c>
      <c r="C1610">
        <v>2520822</v>
      </c>
      <c r="D1610" t="s">
        <v>1844</v>
      </c>
    </row>
    <row r="1611" spans="1:4">
      <c r="A1611" t="s">
        <v>4140</v>
      </c>
      <c r="B1611" t="str">
        <f t="shared" si="25"/>
        <v>251-0013</v>
      </c>
      <c r="C1611">
        <v>2510013</v>
      </c>
      <c r="D1611" t="s">
        <v>1845</v>
      </c>
    </row>
    <row r="1612" spans="1:4">
      <c r="A1612" t="s">
        <v>4141</v>
      </c>
      <c r="B1612" t="str">
        <f t="shared" si="25"/>
        <v>252-0807</v>
      </c>
      <c r="C1612">
        <v>2520807</v>
      </c>
      <c r="D1612" t="s">
        <v>1846</v>
      </c>
    </row>
    <row r="1613" spans="1:4">
      <c r="A1613" t="s">
        <v>4142</v>
      </c>
      <c r="B1613" t="str">
        <f t="shared" si="25"/>
        <v>251-0057</v>
      </c>
      <c r="C1613">
        <v>2510057</v>
      </c>
      <c r="D1613" t="s">
        <v>1847</v>
      </c>
    </row>
    <row r="1614" spans="1:4">
      <c r="A1614" t="s">
        <v>4143</v>
      </c>
      <c r="B1614" t="str">
        <f t="shared" si="25"/>
        <v>252-0804</v>
      </c>
      <c r="C1614">
        <v>2520804</v>
      </c>
      <c r="D1614" t="s">
        <v>1848</v>
      </c>
    </row>
    <row r="1615" spans="1:4">
      <c r="A1615" t="s">
        <v>4144</v>
      </c>
      <c r="B1615" t="str">
        <f t="shared" si="25"/>
        <v>252-0823</v>
      </c>
      <c r="C1615">
        <v>2520823</v>
      </c>
      <c r="D1615" t="s">
        <v>1849</v>
      </c>
    </row>
    <row r="1616" spans="1:4">
      <c r="A1616" t="s">
        <v>4145</v>
      </c>
      <c r="B1616" t="str">
        <f t="shared" si="25"/>
        <v>251-0051</v>
      </c>
      <c r="C1616">
        <v>2510051</v>
      </c>
      <c r="D1616" t="s">
        <v>1850</v>
      </c>
    </row>
    <row r="1617" spans="1:4">
      <c r="A1617" t="s">
        <v>4146</v>
      </c>
      <c r="B1617" t="str">
        <f t="shared" si="25"/>
        <v>251-0871</v>
      </c>
      <c r="C1617">
        <v>2510871</v>
      </c>
      <c r="D1617" t="s">
        <v>1851</v>
      </c>
    </row>
    <row r="1618" spans="1:4">
      <c r="A1618" t="s">
        <v>4147</v>
      </c>
      <c r="B1618" t="str">
        <f t="shared" si="25"/>
        <v>251-0876</v>
      </c>
      <c r="C1618">
        <v>2510876</v>
      </c>
      <c r="D1618" t="s">
        <v>1852</v>
      </c>
    </row>
    <row r="1619" spans="1:4">
      <c r="A1619" t="s">
        <v>4148</v>
      </c>
      <c r="B1619" t="str">
        <f t="shared" si="25"/>
        <v>251-0877</v>
      </c>
      <c r="C1619">
        <v>2510877</v>
      </c>
      <c r="D1619" t="s">
        <v>1853</v>
      </c>
    </row>
    <row r="1620" spans="1:4">
      <c r="A1620" t="s">
        <v>4149</v>
      </c>
      <c r="B1620" t="str">
        <f t="shared" si="25"/>
        <v>251-0002</v>
      </c>
      <c r="C1620">
        <v>2510002</v>
      </c>
      <c r="D1620" t="s">
        <v>1854</v>
      </c>
    </row>
    <row r="1621" spans="1:4">
      <c r="A1621" t="s">
        <v>4150</v>
      </c>
      <c r="B1621" t="str">
        <f t="shared" si="25"/>
        <v>252-0802</v>
      </c>
      <c r="C1621">
        <v>2520802</v>
      </c>
      <c r="D1621" t="s">
        <v>1855</v>
      </c>
    </row>
    <row r="1622" spans="1:4">
      <c r="A1622" t="s">
        <v>4151</v>
      </c>
      <c r="B1622" t="str">
        <f t="shared" si="25"/>
        <v>251-0017</v>
      </c>
      <c r="C1622">
        <v>2510017</v>
      </c>
      <c r="D1622" t="s">
        <v>1856</v>
      </c>
    </row>
    <row r="1623" spans="1:4">
      <c r="A1623" t="s">
        <v>4152</v>
      </c>
      <c r="B1623" t="str">
        <f t="shared" si="25"/>
        <v>251-0872</v>
      </c>
      <c r="C1623">
        <v>2510872</v>
      </c>
      <c r="D1623" t="s">
        <v>1857</v>
      </c>
    </row>
    <row r="1624" spans="1:4">
      <c r="A1624" t="s">
        <v>4153</v>
      </c>
      <c r="B1624" t="str">
        <f t="shared" si="25"/>
        <v>252-0801</v>
      </c>
      <c r="C1624">
        <v>2520801</v>
      </c>
      <c r="D1624" t="s">
        <v>1858</v>
      </c>
    </row>
    <row r="1625" spans="1:4">
      <c r="A1625" t="s">
        <v>4154</v>
      </c>
      <c r="B1625" t="str">
        <f t="shared" si="25"/>
        <v>251-0047</v>
      </c>
      <c r="C1625">
        <v>2510047</v>
      </c>
      <c r="D1625" t="s">
        <v>1859</v>
      </c>
    </row>
    <row r="1626" spans="1:4">
      <c r="A1626" t="s">
        <v>4155</v>
      </c>
      <c r="B1626" t="str">
        <f t="shared" si="25"/>
        <v>251-0041</v>
      </c>
      <c r="C1626">
        <v>2510041</v>
      </c>
      <c r="D1626" t="s">
        <v>1860</v>
      </c>
    </row>
    <row r="1627" spans="1:4">
      <c r="A1627" t="s">
        <v>4156</v>
      </c>
      <c r="B1627" t="str">
        <f t="shared" si="25"/>
        <v>251-0042</v>
      </c>
      <c r="C1627">
        <v>2510042</v>
      </c>
      <c r="D1627" t="s">
        <v>1861</v>
      </c>
    </row>
    <row r="1628" spans="1:4">
      <c r="A1628" t="s">
        <v>4157</v>
      </c>
      <c r="B1628" t="str">
        <f t="shared" si="25"/>
        <v>251-0044</v>
      </c>
      <c r="C1628">
        <v>2510044</v>
      </c>
      <c r="D1628" t="s">
        <v>1862</v>
      </c>
    </row>
    <row r="1629" spans="1:4">
      <c r="A1629" t="s">
        <v>4158</v>
      </c>
      <c r="B1629" t="str">
        <f t="shared" si="25"/>
        <v>251-0045</v>
      </c>
      <c r="C1629">
        <v>2510045</v>
      </c>
      <c r="D1629" t="s">
        <v>1863</v>
      </c>
    </row>
    <row r="1630" spans="1:4">
      <c r="A1630" t="s">
        <v>4159</v>
      </c>
      <c r="B1630" t="str">
        <f t="shared" si="25"/>
        <v>251-0046</v>
      </c>
      <c r="C1630">
        <v>2510046</v>
      </c>
      <c r="D1630" t="s">
        <v>1864</v>
      </c>
    </row>
    <row r="1631" spans="1:4">
      <c r="A1631" t="s">
        <v>4160</v>
      </c>
      <c r="B1631" t="str">
        <f t="shared" si="25"/>
        <v>251-0043</v>
      </c>
      <c r="C1631">
        <v>2510043</v>
      </c>
      <c r="D1631" t="s">
        <v>1865</v>
      </c>
    </row>
    <row r="1632" spans="1:4">
      <c r="A1632" t="s">
        <v>4161</v>
      </c>
      <c r="B1632" t="str">
        <f t="shared" si="25"/>
        <v>252-0806</v>
      </c>
      <c r="C1632">
        <v>2520806</v>
      </c>
      <c r="D1632" t="s">
        <v>1866</v>
      </c>
    </row>
    <row r="1633" spans="1:4">
      <c r="A1633" t="s">
        <v>4162</v>
      </c>
      <c r="B1633" t="str">
        <f t="shared" si="25"/>
        <v>252-0814</v>
      </c>
      <c r="C1633">
        <v>2520814</v>
      </c>
      <c r="D1633" t="s">
        <v>1867</v>
      </c>
    </row>
    <row r="1634" spans="1:4">
      <c r="A1634" t="s">
        <v>4163</v>
      </c>
      <c r="B1634" t="str">
        <f t="shared" si="25"/>
        <v>251-0005</v>
      </c>
      <c r="C1634">
        <v>2510005</v>
      </c>
      <c r="D1634" t="s">
        <v>1868</v>
      </c>
    </row>
    <row r="1635" spans="1:4">
      <c r="A1635" t="s">
        <v>4164</v>
      </c>
      <c r="B1635" t="str">
        <f t="shared" si="25"/>
        <v>251-0001</v>
      </c>
      <c r="C1635">
        <v>2510001</v>
      </c>
      <c r="D1635" t="s">
        <v>1869</v>
      </c>
    </row>
    <row r="1636" spans="1:4">
      <c r="A1636" t="s">
        <v>4165</v>
      </c>
      <c r="B1636" t="str">
        <f t="shared" si="25"/>
        <v>252-0812</v>
      </c>
      <c r="C1636">
        <v>2520812</v>
      </c>
      <c r="D1636" t="s">
        <v>1870</v>
      </c>
    </row>
    <row r="1637" spans="1:4">
      <c r="A1637" t="s">
        <v>4166</v>
      </c>
      <c r="B1637" t="str">
        <f t="shared" si="25"/>
        <v>251-0056</v>
      </c>
      <c r="C1637">
        <v>2510056</v>
      </c>
      <c r="D1637" t="s">
        <v>1871</v>
      </c>
    </row>
    <row r="1638" spans="1:4">
      <c r="A1638" t="s">
        <v>4167</v>
      </c>
      <c r="B1638" t="str">
        <f t="shared" si="25"/>
        <v>251-0874</v>
      </c>
      <c r="C1638">
        <v>2510874</v>
      </c>
      <c r="D1638" t="s">
        <v>1872</v>
      </c>
    </row>
    <row r="1639" spans="1:4">
      <c r="A1639" t="s">
        <v>4168</v>
      </c>
      <c r="B1639" t="str">
        <f t="shared" si="25"/>
        <v>251-0004</v>
      </c>
      <c r="C1639">
        <v>2510004</v>
      </c>
      <c r="D1639" t="s">
        <v>1873</v>
      </c>
    </row>
    <row r="1640" spans="1:4">
      <c r="A1640" t="s">
        <v>4169</v>
      </c>
      <c r="B1640" t="str">
        <f t="shared" si="25"/>
        <v>251-0052</v>
      </c>
      <c r="C1640">
        <v>2510052</v>
      </c>
      <c r="D1640" t="s">
        <v>1874</v>
      </c>
    </row>
    <row r="1641" spans="1:4">
      <c r="A1641" t="s">
        <v>4170</v>
      </c>
      <c r="B1641" t="str">
        <f t="shared" si="25"/>
        <v>251-0028</v>
      </c>
      <c r="C1641">
        <v>2510028</v>
      </c>
      <c r="D1641" t="s">
        <v>1875</v>
      </c>
    </row>
    <row r="1642" spans="1:4">
      <c r="A1642" t="s">
        <v>4171</v>
      </c>
      <c r="B1642" t="str">
        <f t="shared" si="25"/>
        <v>251-0053</v>
      </c>
      <c r="C1642">
        <v>2510053</v>
      </c>
      <c r="D1642" t="s">
        <v>1876</v>
      </c>
    </row>
    <row r="1643" spans="1:4">
      <c r="A1643" t="s">
        <v>4172</v>
      </c>
      <c r="B1643" t="str">
        <f t="shared" si="25"/>
        <v>251-0875</v>
      </c>
      <c r="C1643">
        <v>2510875</v>
      </c>
      <c r="D1643" t="s">
        <v>1877</v>
      </c>
    </row>
    <row r="1644" spans="1:4">
      <c r="A1644" t="s">
        <v>4173</v>
      </c>
      <c r="B1644" t="str">
        <f t="shared" si="25"/>
        <v>251-0873</v>
      </c>
      <c r="C1644">
        <v>2510873</v>
      </c>
      <c r="D1644" t="s">
        <v>1878</v>
      </c>
    </row>
    <row r="1645" spans="1:4">
      <c r="A1645" t="s">
        <v>4174</v>
      </c>
      <c r="B1645" t="str">
        <f t="shared" si="25"/>
        <v>251-0055</v>
      </c>
      <c r="C1645">
        <v>2510055</v>
      </c>
      <c r="D1645" t="s">
        <v>1879</v>
      </c>
    </row>
    <row r="1646" spans="1:4">
      <c r="A1646" t="s">
        <v>4175</v>
      </c>
      <c r="B1646" t="str">
        <f t="shared" si="25"/>
        <v>252-0826</v>
      </c>
      <c r="C1646">
        <v>2520826</v>
      </c>
      <c r="D1646" t="s">
        <v>1880</v>
      </c>
    </row>
    <row r="1647" spans="1:4">
      <c r="A1647" t="s">
        <v>4176</v>
      </c>
      <c r="B1647" t="str">
        <f t="shared" si="25"/>
        <v>251-0014</v>
      </c>
      <c r="C1647">
        <v>2510014</v>
      </c>
      <c r="D1647" t="s">
        <v>1881</v>
      </c>
    </row>
    <row r="1648" spans="1:4">
      <c r="A1648" t="s">
        <v>4177</v>
      </c>
      <c r="B1648" t="str">
        <f t="shared" si="25"/>
        <v>251-0016</v>
      </c>
      <c r="C1648">
        <v>2510016</v>
      </c>
      <c r="D1648" t="s">
        <v>1882</v>
      </c>
    </row>
    <row r="1649" spans="1:4">
      <c r="A1649" t="s">
        <v>4178</v>
      </c>
      <c r="B1649" t="str">
        <f t="shared" si="25"/>
        <v>251-0012</v>
      </c>
      <c r="C1649">
        <v>2510012</v>
      </c>
      <c r="D1649" t="s">
        <v>1883</v>
      </c>
    </row>
    <row r="1650" spans="1:4">
      <c r="A1650" t="s">
        <v>4179</v>
      </c>
      <c r="B1650" t="str">
        <f t="shared" si="25"/>
        <v>252-0821</v>
      </c>
      <c r="C1650">
        <v>2520821</v>
      </c>
      <c r="D1650" t="s">
        <v>1884</v>
      </c>
    </row>
    <row r="1651" spans="1:4">
      <c r="A1651" t="s">
        <v>4180</v>
      </c>
      <c r="B1651" t="str">
        <f t="shared" si="25"/>
        <v>251-0011</v>
      </c>
      <c r="C1651">
        <v>2510011</v>
      </c>
      <c r="D1651" t="s">
        <v>1885</v>
      </c>
    </row>
    <row r="1652" spans="1:4">
      <c r="A1652" t="s">
        <v>4181</v>
      </c>
      <c r="B1652" t="str">
        <f t="shared" si="25"/>
        <v>250-0000</v>
      </c>
      <c r="C1652">
        <v>2500000</v>
      </c>
      <c r="D1652" t="s">
        <v>1886</v>
      </c>
    </row>
    <row r="1653" spans="1:4">
      <c r="A1653" t="s">
        <v>4182</v>
      </c>
      <c r="B1653" t="str">
        <f t="shared" si="25"/>
        <v>250-0053</v>
      </c>
      <c r="C1653">
        <v>2500053</v>
      </c>
      <c r="D1653" t="s">
        <v>1887</v>
      </c>
    </row>
    <row r="1654" spans="1:4">
      <c r="A1654" t="s">
        <v>4183</v>
      </c>
      <c r="B1654" t="str">
        <f t="shared" si="25"/>
        <v>250-0864</v>
      </c>
      <c r="C1654">
        <v>2500864</v>
      </c>
      <c r="D1654" t="s">
        <v>1888</v>
      </c>
    </row>
    <row r="1655" spans="1:4">
      <c r="A1655" t="s">
        <v>4184</v>
      </c>
      <c r="B1655" t="str">
        <f t="shared" si="25"/>
        <v>250-0856</v>
      </c>
      <c r="C1655">
        <v>2500856</v>
      </c>
      <c r="D1655" t="s">
        <v>1889</v>
      </c>
    </row>
    <row r="1656" spans="1:4">
      <c r="A1656" t="s">
        <v>4185</v>
      </c>
      <c r="B1656" t="str">
        <f t="shared" si="25"/>
        <v>250-0863</v>
      </c>
      <c r="C1656">
        <v>2500863</v>
      </c>
      <c r="D1656" t="s">
        <v>1890</v>
      </c>
    </row>
    <row r="1657" spans="1:4">
      <c r="A1657" t="s">
        <v>4186</v>
      </c>
      <c r="B1657" t="str">
        <f t="shared" si="25"/>
        <v>250-0854</v>
      </c>
      <c r="C1657">
        <v>2500854</v>
      </c>
      <c r="D1657" t="s">
        <v>1891</v>
      </c>
    </row>
    <row r="1658" spans="1:4">
      <c r="A1658" t="s">
        <v>4187</v>
      </c>
      <c r="B1658" t="str">
        <f t="shared" si="25"/>
        <v>250-0041</v>
      </c>
      <c r="C1658">
        <v>2500041</v>
      </c>
      <c r="D1658" t="s">
        <v>1892</v>
      </c>
    </row>
    <row r="1659" spans="1:4">
      <c r="A1659" t="s">
        <v>4188</v>
      </c>
      <c r="B1659" t="str">
        <f t="shared" si="25"/>
        <v>250-0056</v>
      </c>
      <c r="C1659">
        <v>2500056</v>
      </c>
      <c r="D1659" t="s">
        <v>1893</v>
      </c>
    </row>
    <row r="1660" spans="1:4">
      <c r="A1660" t="s">
        <v>4189</v>
      </c>
      <c r="B1660" t="str">
        <f t="shared" si="25"/>
        <v>250-0022</v>
      </c>
      <c r="C1660">
        <v>2500022</v>
      </c>
      <c r="D1660" t="s">
        <v>1894</v>
      </c>
    </row>
    <row r="1661" spans="1:4">
      <c r="A1661" t="s">
        <v>4190</v>
      </c>
      <c r="B1661" t="str">
        <f t="shared" si="25"/>
        <v>250-0034</v>
      </c>
      <c r="C1661">
        <v>2500034</v>
      </c>
      <c r="D1661" t="s">
        <v>1895</v>
      </c>
    </row>
    <row r="1662" spans="1:4">
      <c r="A1662" t="s">
        <v>4191</v>
      </c>
      <c r="B1662" t="str">
        <f t="shared" si="25"/>
        <v>250-0031</v>
      </c>
      <c r="C1662">
        <v>2500031</v>
      </c>
      <c r="D1662" t="s">
        <v>1896</v>
      </c>
    </row>
    <row r="1663" spans="1:4">
      <c r="A1663" t="s">
        <v>4192</v>
      </c>
      <c r="B1663" t="str">
        <f t="shared" si="25"/>
        <v>250-0025</v>
      </c>
      <c r="C1663">
        <v>2500025</v>
      </c>
      <c r="D1663" t="s">
        <v>1897</v>
      </c>
    </row>
    <row r="1664" spans="1:4">
      <c r="A1664" t="s">
        <v>4193</v>
      </c>
      <c r="B1664" t="str">
        <f t="shared" si="25"/>
        <v>250-0001</v>
      </c>
      <c r="C1664">
        <v>2500001</v>
      </c>
      <c r="D1664" t="s">
        <v>1898</v>
      </c>
    </row>
    <row r="1665" spans="1:4">
      <c r="A1665" t="s">
        <v>4194</v>
      </c>
      <c r="B1665" t="str">
        <f t="shared" si="25"/>
        <v>250-0042</v>
      </c>
      <c r="C1665">
        <v>2500042</v>
      </c>
      <c r="D1665" t="s">
        <v>1899</v>
      </c>
    </row>
    <row r="1666" spans="1:4">
      <c r="A1666" t="s">
        <v>4195</v>
      </c>
      <c r="B1666" t="str">
        <f t="shared" ref="B1666:B1729" si="26">LEFT(C1666,3)&amp;"-"&amp;RIGHT(C1666,4)</f>
        <v>256-0802</v>
      </c>
      <c r="C1666">
        <v>2560802</v>
      </c>
      <c r="D1666" t="s">
        <v>1900</v>
      </c>
    </row>
    <row r="1667" spans="1:4">
      <c r="A1667" t="s">
        <v>4196</v>
      </c>
      <c r="B1667" t="str">
        <f t="shared" si="26"/>
        <v>250-0211</v>
      </c>
      <c r="C1667">
        <v>2500211</v>
      </c>
      <c r="D1667" t="s">
        <v>1901</v>
      </c>
    </row>
    <row r="1668" spans="1:4">
      <c r="A1668" t="s">
        <v>4197</v>
      </c>
      <c r="B1668" t="str">
        <f t="shared" si="26"/>
        <v>256-0806</v>
      </c>
      <c r="C1668">
        <v>2560806</v>
      </c>
      <c r="D1668" t="s">
        <v>1902</v>
      </c>
    </row>
    <row r="1669" spans="1:4">
      <c r="A1669" t="s">
        <v>4198</v>
      </c>
      <c r="B1669" t="str">
        <f t="shared" si="26"/>
        <v>250-0032</v>
      </c>
      <c r="C1669">
        <v>2500032</v>
      </c>
      <c r="D1669" t="s">
        <v>1903</v>
      </c>
    </row>
    <row r="1670" spans="1:4">
      <c r="A1670" t="s">
        <v>4199</v>
      </c>
      <c r="B1670" t="str">
        <f t="shared" si="26"/>
        <v>256-0805</v>
      </c>
      <c r="C1670">
        <v>2560805</v>
      </c>
      <c r="D1670" t="s">
        <v>1904</v>
      </c>
    </row>
    <row r="1671" spans="1:4">
      <c r="A1671" t="s">
        <v>4200</v>
      </c>
      <c r="B1671" t="str">
        <f t="shared" si="26"/>
        <v>250-0877</v>
      </c>
      <c r="C1671">
        <v>2500877</v>
      </c>
      <c r="D1671" t="s">
        <v>1905</v>
      </c>
    </row>
    <row r="1672" spans="1:4">
      <c r="A1672" t="s">
        <v>4201</v>
      </c>
      <c r="B1672" t="str">
        <f t="shared" si="26"/>
        <v>250-0202</v>
      </c>
      <c r="C1672">
        <v>2500202</v>
      </c>
      <c r="D1672" t="s">
        <v>1906</v>
      </c>
    </row>
    <row r="1673" spans="1:4">
      <c r="A1673" t="s">
        <v>4202</v>
      </c>
      <c r="B1673" t="str">
        <f t="shared" si="26"/>
        <v>250-0874</v>
      </c>
      <c r="C1673">
        <v>2500874</v>
      </c>
      <c r="D1673" t="s">
        <v>1907</v>
      </c>
    </row>
    <row r="1674" spans="1:4">
      <c r="A1674" t="s">
        <v>4203</v>
      </c>
      <c r="B1674" t="str">
        <f t="shared" si="26"/>
        <v>250-0852</v>
      </c>
      <c r="C1674">
        <v>2500852</v>
      </c>
      <c r="D1674" t="s">
        <v>1908</v>
      </c>
    </row>
    <row r="1675" spans="1:4">
      <c r="A1675" t="s">
        <v>4204</v>
      </c>
      <c r="B1675" t="str">
        <f t="shared" si="26"/>
        <v>256-0814</v>
      </c>
      <c r="C1675">
        <v>2560814</v>
      </c>
      <c r="D1675" t="s">
        <v>1909</v>
      </c>
    </row>
    <row r="1676" spans="1:4">
      <c r="A1676" t="s">
        <v>4205</v>
      </c>
      <c r="B1676" t="str">
        <f t="shared" si="26"/>
        <v>250-0051</v>
      </c>
      <c r="C1676">
        <v>2500051</v>
      </c>
      <c r="D1676" t="s">
        <v>1910</v>
      </c>
    </row>
    <row r="1677" spans="1:4">
      <c r="A1677" t="s">
        <v>4206</v>
      </c>
      <c r="B1677" t="str">
        <f t="shared" si="26"/>
        <v>250-0055</v>
      </c>
      <c r="C1677">
        <v>2500055</v>
      </c>
      <c r="D1677" t="s">
        <v>1911</v>
      </c>
    </row>
    <row r="1678" spans="1:4">
      <c r="A1678" t="s">
        <v>4207</v>
      </c>
      <c r="B1678" t="str">
        <f t="shared" si="26"/>
        <v>250-0861</v>
      </c>
      <c r="C1678">
        <v>2500861</v>
      </c>
      <c r="D1678" t="s">
        <v>1912</v>
      </c>
    </row>
    <row r="1679" spans="1:4">
      <c r="A1679" t="s">
        <v>4208</v>
      </c>
      <c r="B1679" t="str">
        <f t="shared" si="26"/>
        <v>256-0812</v>
      </c>
      <c r="C1679">
        <v>2560812</v>
      </c>
      <c r="D1679" t="s">
        <v>1913</v>
      </c>
    </row>
    <row r="1680" spans="1:4">
      <c r="A1680" t="s">
        <v>4209</v>
      </c>
      <c r="B1680" t="str">
        <f t="shared" si="26"/>
        <v>250-0858</v>
      </c>
      <c r="C1680">
        <v>2500858</v>
      </c>
      <c r="D1680" t="s">
        <v>1914</v>
      </c>
    </row>
    <row r="1681" spans="1:4">
      <c r="A1681" t="s">
        <v>4210</v>
      </c>
      <c r="B1681" t="str">
        <f t="shared" si="26"/>
        <v>250-0002</v>
      </c>
      <c r="C1681">
        <v>2500002</v>
      </c>
      <c r="D1681" t="s">
        <v>1915</v>
      </c>
    </row>
    <row r="1682" spans="1:4">
      <c r="A1682" t="s">
        <v>4211</v>
      </c>
      <c r="B1682" t="str">
        <f t="shared" si="26"/>
        <v>250-0023</v>
      </c>
      <c r="C1682">
        <v>2500023</v>
      </c>
      <c r="D1682" t="s">
        <v>1916</v>
      </c>
    </row>
    <row r="1683" spans="1:4">
      <c r="A1683" t="s">
        <v>4212</v>
      </c>
      <c r="B1683" t="str">
        <f t="shared" si="26"/>
        <v>256-0815</v>
      </c>
      <c r="C1683">
        <v>2560815</v>
      </c>
      <c r="D1683" t="s">
        <v>1917</v>
      </c>
    </row>
    <row r="1684" spans="1:4">
      <c r="A1684" t="s">
        <v>4213</v>
      </c>
      <c r="B1684" t="str">
        <f t="shared" si="26"/>
        <v>250-0011</v>
      </c>
      <c r="C1684">
        <v>2500011</v>
      </c>
      <c r="D1684" t="s">
        <v>1918</v>
      </c>
    </row>
    <row r="1685" spans="1:4">
      <c r="A1685" t="s">
        <v>4214</v>
      </c>
      <c r="B1685" t="str">
        <f t="shared" si="26"/>
        <v>256-0816</v>
      </c>
      <c r="C1685">
        <v>2560816</v>
      </c>
      <c r="D1685" t="s">
        <v>1919</v>
      </c>
    </row>
    <row r="1686" spans="1:4">
      <c r="A1686" t="s">
        <v>4215</v>
      </c>
      <c r="B1686" t="str">
        <f t="shared" si="26"/>
        <v>250-0855</v>
      </c>
      <c r="C1686">
        <v>2500855</v>
      </c>
      <c r="D1686" t="s">
        <v>1920</v>
      </c>
    </row>
    <row r="1687" spans="1:4">
      <c r="A1687" t="s">
        <v>4216</v>
      </c>
      <c r="B1687" t="str">
        <f t="shared" si="26"/>
        <v>250-0208</v>
      </c>
      <c r="C1687">
        <v>2500208</v>
      </c>
      <c r="D1687" t="s">
        <v>1921</v>
      </c>
    </row>
    <row r="1688" spans="1:4">
      <c r="A1688" t="s">
        <v>4217</v>
      </c>
      <c r="B1688" t="str">
        <f t="shared" si="26"/>
        <v>250-0878</v>
      </c>
      <c r="C1688">
        <v>2500878</v>
      </c>
      <c r="D1688" t="s">
        <v>1922</v>
      </c>
    </row>
    <row r="1689" spans="1:4">
      <c r="A1689" t="s">
        <v>4218</v>
      </c>
      <c r="B1689" t="str">
        <f t="shared" si="26"/>
        <v>250-0871</v>
      </c>
      <c r="C1689">
        <v>2500871</v>
      </c>
      <c r="D1689" t="s">
        <v>1923</v>
      </c>
    </row>
    <row r="1690" spans="1:4">
      <c r="A1690" t="s">
        <v>4219</v>
      </c>
      <c r="B1690" t="str">
        <f t="shared" si="26"/>
        <v>250-0046</v>
      </c>
      <c r="C1690">
        <v>2500046</v>
      </c>
      <c r="D1690" t="s">
        <v>1924</v>
      </c>
    </row>
    <row r="1691" spans="1:4">
      <c r="A1691" t="s">
        <v>4220</v>
      </c>
      <c r="B1691" t="str">
        <f t="shared" si="26"/>
        <v>250-0014</v>
      </c>
      <c r="C1691">
        <v>2500014</v>
      </c>
      <c r="D1691" t="s">
        <v>1925</v>
      </c>
    </row>
    <row r="1692" spans="1:4">
      <c r="A1692" t="s">
        <v>4221</v>
      </c>
      <c r="B1692" t="str">
        <f t="shared" si="26"/>
        <v>250-0045</v>
      </c>
      <c r="C1692">
        <v>2500045</v>
      </c>
      <c r="D1692" t="s">
        <v>1926</v>
      </c>
    </row>
    <row r="1693" spans="1:4">
      <c r="A1693" t="s">
        <v>4222</v>
      </c>
      <c r="B1693" t="str">
        <f t="shared" si="26"/>
        <v>250-0201</v>
      </c>
      <c r="C1693">
        <v>2500201</v>
      </c>
      <c r="D1693" t="s">
        <v>1927</v>
      </c>
    </row>
    <row r="1694" spans="1:4">
      <c r="A1694" t="s">
        <v>4223</v>
      </c>
      <c r="B1694" t="str">
        <f t="shared" si="26"/>
        <v>250-0203</v>
      </c>
      <c r="C1694">
        <v>2500203</v>
      </c>
      <c r="D1694" t="s">
        <v>1928</v>
      </c>
    </row>
    <row r="1695" spans="1:4">
      <c r="A1695" t="s">
        <v>4224</v>
      </c>
      <c r="B1695" t="str">
        <f t="shared" si="26"/>
        <v>250-0207</v>
      </c>
      <c r="C1695">
        <v>2500207</v>
      </c>
      <c r="D1695" t="s">
        <v>1929</v>
      </c>
    </row>
    <row r="1696" spans="1:4">
      <c r="A1696" t="s">
        <v>4225</v>
      </c>
      <c r="B1696" t="str">
        <f t="shared" si="26"/>
        <v>250-0205</v>
      </c>
      <c r="C1696">
        <v>2500205</v>
      </c>
      <c r="D1696" t="s">
        <v>1930</v>
      </c>
    </row>
    <row r="1697" spans="1:4">
      <c r="A1697" t="s">
        <v>4226</v>
      </c>
      <c r="B1697" t="str">
        <f t="shared" si="26"/>
        <v>250-0204</v>
      </c>
      <c r="C1697">
        <v>2500204</v>
      </c>
      <c r="D1697" t="s">
        <v>1931</v>
      </c>
    </row>
    <row r="1698" spans="1:4">
      <c r="A1698" t="s">
        <v>4227</v>
      </c>
      <c r="B1698" t="str">
        <f t="shared" si="26"/>
        <v>250-0206</v>
      </c>
      <c r="C1698">
        <v>2500206</v>
      </c>
      <c r="D1698" t="s">
        <v>1932</v>
      </c>
    </row>
    <row r="1699" spans="1:4">
      <c r="A1699" t="s">
        <v>4228</v>
      </c>
      <c r="B1699" t="str">
        <f t="shared" si="26"/>
        <v>250-0851</v>
      </c>
      <c r="C1699">
        <v>2500851</v>
      </c>
      <c r="D1699" t="s">
        <v>1933</v>
      </c>
    </row>
    <row r="1700" spans="1:4">
      <c r="A1700" t="s">
        <v>4229</v>
      </c>
      <c r="B1700" t="str">
        <f t="shared" si="26"/>
        <v>250-0216</v>
      </c>
      <c r="C1700">
        <v>2500216</v>
      </c>
      <c r="D1700" t="s">
        <v>1934</v>
      </c>
    </row>
    <row r="1701" spans="1:4">
      <c r="A1701" t="s">
        <v>4230</v>
      </c>
      <c r="B1701" t="str">
        <f t="shared" si="26"/>
        <v>250-0054</v>
      </c>
      <c r="C1701">
        <v>2500054</v>
      </c>
      <c r="D1701" t="s">
        <v>1935</v>
      </c>
    </row>
    <row r="1702" spans="1:4">
      <c r="A1702" t="s">
        <v>4231</v>
      </c>
      <c r="B1702" t="str">
        <f t="shared" si="26"/>
        <v>256-0811</v>
      </c>
      <c r="C1702">
        <v>2560811</v>
      </c>
      <c r="D1702" t="s">
        <v>1936</v>
      </c>
    </row>
    <row r="1703" spans="1:4">
      <c r="A1703" t="s">
        <v>4232</v>
      </c>
      <c r="B1703" t="str">
        <f t="shared" si="26"/>
        <v>250-0215</v>
      </c>
      <c r="C1703">
        <v>2500215</v>
      </c>
      <c r="D1703" t="s">
        <v>1937</v>
      </c>
    </row>
    <row r="1704" spans="1:4">
      <c r="A1704" t="s">
        <v>4233</v>
      </c>
      <c r="B1704" t="str">
        <f t="shared" si="26"/>
        <v>250-0872</v>
      </c>
      <c r="C1704">
        <v>2500872</v>
      </c>
      <c r="D1704" t="s">
        <v>1938</v>
      </c>
    </row>
    <row r="1705" spans="1:4">
      <c r="A1705" t="s">
        <v>4234</v>
      </c>
      <c r="B1705" t="str">
        <f t="shared" si="26"/>
        <v>250-0876</v>
      </c>
      <c r="C1705">
        <v>2500876</v>
      </c>
      <c r="D1705" t="s">
        <v>1939</v>
      </c>
    </row>
    <row r="1706" spans="1:4">
      <c r="A1706" t="s">
        <v>4235</v>
      </c>
      <c r="B1706" t="str">
        <f t="shared" si="26"/>
        <v>250-0866</v>
      </c>
      <c r="C1706">
        <v>2500866</v>
      </c>
      <c r="D1706" t="s">
        <v>1940</v>
      </c>
    </row>
    <row r="1707" spans="1:4">
      <c r="A1707" t="s">
        <v>4236</v>
      </c>
      <c r="B1707" t="str">
        <f t="shared" si="26"/>
        <v>250-0005</v>
      </c>
      <c r="C1707">
        <v>2500005</v>
      </c>
      <c r="D1707" t="s">
        <v>1941</v>
      </c>
    </row>
    <row r="1708" spans="1:4">
      <c r="A1708" t="s">
        <v>4237</v>
      </c>
      <c r="B1708" t="str">
        <f t="shared" si="26"/>
        <v>256-0803</v>
      </c>
      <c r="C1708">
        <v>2560803</v>
      </c>
      <c r="D1708" t="s">
        <v>1942</v>
      </c>
    </row>
    <row r="1709" spans="1:4">
      <c r="A1709" t="s">
        <v>4238</v>
      </c>
      <c r="B1709" t="str">
        <f t="shared" si="26"/>
        <v>250-0214</v>
      </c>
      <c r="C1709">
        <v>2500214</v>
      </c>
      <c r="D1709" t="s">
        <v>1943</v>
      </c>
    </row>
    <row r="1710" spans="1:4">
      <c r="A1710" t="s">
        <v>4239</v>
      </c>
      <c r="B1710" t="str">
        <f t="shared" si="26"/>
        <v>250-0862</v>
      </c>
      <c r="C1710">
        <v>2500862</v>
      </c>
      <c r="D1710" t="s">
        <v>1944</v>
      </c>
    </row>
    <row r="1711" spans="1:4">
      <c r="A1711" t="s">
        <v>4240</v>
      </c>
      <c r="B1711" t="str">
        <f t="shared" si="26"/>
        <v>250-0212</v>
      </c>
      <c r="C1711">
        <v>2500212</v>
      </c>
      <c r="D1711" t="s">
        <v>1945</v>
      </c>
    </row>
    <row r="1712" spans="1:4">
      <c r="A1712" t="s">
        <v>4241</v>
      </c>
      <c r="B1712" t="str">
        <f t="shared" si="26"/>
        <v>256-0817</v>
      </c>
      <c r="C1712">
        <v>2560817</v>
      </c>
      <c r="D1712" t="s">
        <v>1946</v>
      </c>
    </row>
    <row r="1713" spans="1:4">
      <c r="A1713" t="s">
        <v>4242</v>
      </c>
      <c r="B1713" t="str">
        <f t="shared" si="26"/>
        <v>256-0801</v>
      </c>
      <c r="C1713">
        <v>2560801</v>
      </c>
      <c r="D1713" t="s">
        <v>1947</v>
      </c>
    </row>
    <row r="1714" spans="1:4">
      <c r="A1714" t="s">
        <v>4243</v>
      </c>
      <c r="B1714" t="str">
        <f t="shared" si="26"/>
        <v>250-0024</v>
      </c>
      <c r="C1714">
        <v>2500024</v>
      </c>
      <c r="D1714" t="s">
        <v>1948</v>
      </c>
    </row>
    <row r="1715" spans="1:4">
      <c r="A1715" t="s">
        <v>4244</v>
      </c>
      <c r="B1715" t="str">
        <f t="shared" si="26"/>
        <v>250-0218</v>
      </c>
      <c r="C1715">
        <v>2500218</v>
      </c>
      <c r="D1715" t="s">
        <v>1949</v>
      </c>
    </row>
    <row r="1716" spans="1:4">
      <c r="A1716" t="s">
        <v>4245</v>
      </c>
      <c r="B1716" t="str">
        <f t="shared" si="26"/>
        <v>256-0804</v>
      </c>
      <c r="C1716">
        <v>2560804</v>
      </c>
      <c r="D1716" t="s">
        <v>1950</v>
      </c>
    </row>
    <row r="1717" spans="1:4">
      <c r="A1717" t="s">
        <v>4246</v>
      </c>
      <c r="B1717" t="str">
        <f t="shared" si="26"/>
        <v>250-0004</v>
      </c>
      <c r="C1717">
        <v>2500004</v>
      </c>
      <c r="D1717" t="s">
        <v>1951</v>
      </c>
    </row>
    <row r="1718" spans="1:4">
      <c r="A1718" t="s">
        <v>4247</v>
      </c>
      <c r="B1718" t="str">
        <f t="shared" si="26"/>
        <v>250-0021</v>
      </c>
      <c r="C1718">
        <v>2500021</v>
      </c>
      <c r="D1718" t="s">
        <v>1952</v>
      </c>
    </row>
    <row r="1719" spans="1:4">
      <c r="A1719" t="s">
        <v>4248</v>
      </c>
      <c r="B1719" t="str">
        <f t="shared" si="26"/>
        <v>250-0213</v>
      </c>
      <c r="C1719">
        <v>2500213</v>
      </c>
      <c r="D1719" t="s">
        <v>1953</v>
      </c>
    </row>
    <row r="1720" spans="1:4">
      <c r="A1720" t="s">
        <v>4249</v>
      </c>
      <c r="B1720" t="str">
        <f t="shared" si="26"/>
        <v>256-0808</v>
      </c>
      <c r="C1720">
        <v>2560808</v>
      </c>
      <c r="D1720" t="s">
        <v>1954</v>
      </c>
    </row>
    <row r="1721" spans="1:4">
      <c r="A1721" t="s">
        <v>4250</v>
      </c>
      <c r="B1721" t="str">
        <f t="shared" si="26"/>
        <v>250-0003</v>
      </c>
      <c r="C1721">
        <v>2500003</v>
      </c>
      <c r="D1721" t="s">
        <v>1955</v>
      </c>
    </row>
    <row r="1722" spans="1:4">
      <c r="A1722" t="s">
        <v>4251</v>
      </c>
      <c r="B1722" t="str">
        <f t="shared" si="26"/>
        <v>250-0052</v>
      </c>
      <c r="C1722">
        <v>2500052</v>
      </c>
      <c r="D1722" t="s">
        <v>1956</v>
      </c>
    </row>
    <row r="1723" spans="1:4">
      <c r="A1723" t="s">
        <v>4252</v>
      </c>
      <c r="B1723" t="str">
        <f t="shared" si="26"/>
        <v>250-0217</v>
      </c>
      <c r="C1723">
        <v>2500217</v>
      </c>
      <c r="D1723" t="s">
        <v>1957</v>
      </c>
    </row>
    <row r="1724" spans="1:4">
      <c r="A1724" t="s">
        <v>4253</v>
      </c>
      <c r="B1724" t="str">
        <f t="shared" si="26"/>
        <v>250-0853</v>
      </c>
      <c r="C1724">
        <v>2500853</v>
      </c>
      <c r="D1724" t="s">
        <v>1958</v>
      </c>
    </row>
    <row r="1725" spans="1:4">
      <c r="A1725" t="s">
        <v>4254</v>
      </c>
      <c r="B1725" t="str">
        <f t="shared" si="26"/>
        <v>250-0012</v>
      </c>
      <c r="C1725">
        <v>2500012</v>
      </c>
      <c r="D1725" t="s">
        <v>1959</v>
      </c>
    </row>
    <row r="1726" spans="1:4">
      <c r="A1726" t="s">
        <v>4255</v>
      </c>
      <c r="B1726" t="str">
        <f t="shared" si="26"/>
        <v>256-0813</v>
      </c>
      <c r="C1726">
        <v>2560813</v>
      </c>
      <c r="D1726" t="s">
        <v>1960</v>
      </c>
    </row>
    <row r="1727" spans="1:4">
      <c r="A1727" t="s">
        <v>4256</v>
      </c>
      <c r="B1727" t="str">
        <f t="shared" si="26"/>
        <v>250-0033</v>
      </c>
      <c r="C1727">
        <v>2500033</v>
      </c>
      <c r="D1727" t="s">
        <v>1961</v>
      </c>
    </row>
    <row r="1728" spans="1:4">
      <c r="A1728" t="s">
        <v>4257</v>
      </c>
      <c r="B1728" t="str">
        <f t="shared" si="26"/>
        <v>250-0044</v>
      </c>
      <c r="C1728">
        <v>2500044</v>
      </c>
      <c r="D1728" t="s">
        <v>1962</v>
      </c>
    </row>
    <row r="1729" spans="1:4">
      <c r="A1729" t="s">
        <v>4258</v>
      </c>
      <c r="B1729" t="str">
        <f t="shared" si="26"/>
        <v>250-0035</v>
      </c>
      <c r="C1729">
        <v>2500035</v>
      </c>
      <c r="D1729" t="s">
        <v>1963</v>
      </c>
    </row>
    <row r="1730" spans="1:4">
      <c r="A1730" t="s">
        <v>4259</v>
      </c>
      <c r="B1730" t="str">
        <f t="shared" ref="B1730:B1793" si="27">LEFT(C1730,3)&amp;"-"&amp;RIGHT(C1730,4)</f>
        <v>250-0875</v>
      </c>
      <c r="C1730">
        <v>2500875</v>
      </c>
      <c r="D1730" t="s">
        <v>1964</v>
      </c>
    </row>
    <row r="1731" spans="1:4">
      <c r="A1731" t="s">
        <v>4260</v>
      </c>
      <c r="B1731" t="str">
        <f t="shared" si="27"/>
        <v>250-0013</v>
      </c>
      <c r="C1731">
        <v>2500013</v>
      </c>
      <c r="D1731" t="s">
        <v>1965</v>
      </c>
    </row>
    <row r="1732" spans="1:4">
      <c r="A1732" t="s">
        <v>4261</v>
      </c>
      <c r="B1732" t="str">
        <f t="shared" si="27"/>
        <v>250-0043</v>
      </c>
      <c r="C1732">
        <v>2500043</v>
      </c>
      <c r="D1732" t="s">
        <v>1966</v>
      </c>
    </row>
    <row r="1733" spans="1:4">
      <c r="A1733" t="s">
        <v>4262</v>
      </c>
      <c r="B1733" t="str">
        <f t="shared" si="27"/>
        <v>250-0857</v>
      </c>
      <c r="C1733">
        <v>2500857</v>
      </c>
      <c r="D1733" t="s">
        <v>1967</v>
      </c>
    </row>
    <row r="1734" spans="1:4">
      <c r="A1734" t="s">
        <v>4263</v>
      </c>
      <c r="B1734" t="str">
        <f t="shared" si="27"/>
        <v>250-0873</v>
      </c>
      <c r="C1734">
        <v>2500873</v>
      </c>
      <c r="D1734" t="s">
        <v>1968</v>
      </c>
    </row>
    <row r="1735" spans="1:4">
      <c r="A1735" t="s">
        <v>4264</v>
      </c>
      <c r="B1735" t="str">
        <f t="shared" si="27"/>
        <v>256-0807</v>
      </c>
      <c r="C1735">
        <v>2560807</v>
      </c>
      <c r="D1735" t="s">
        <v>1969</v>
      </c>
    </row>
    <row r="1736" spans="1:4">
      <c r="A1736" t="s">
        <v>4265</v>
      </c>
      <c r="B1736" t="str">
        <f t="shared" si="27"/>
        <v>250-0865</v>
      </c>
      <c r="C1736">
        <v>2500865</v>
      </c>
      <c r="D1736" t="s">
        <v>1970</v>
      </c>
    </row>
    <row r="1737" spans="1:4">
      <c r="A1737" t="s">
        <v>4266</v>
      </c>
      <c r="B1737" t="str">
        <f t="shared" si="27"/>
        <v>253-0000</v>
      </c>
      <c r="C1737">
        <v>2530000</v>
      </c>
      <c r="D1737" t="s">
        <v>1971</v>
      </c>
    </row>
    <row r="1738" spans="1:4">
      <c r="A1738" t="s">
        <v>4267</v>
      </c>
      <c r="B1738" t="str">
        <f t="shared" si="27"/>
        <v>253-0001</v>
      </c>
      <c r="C1738">
        <v>2530001</v>
      </c>
      <c r="D1738" t="s">
        <v>1972</v>
      </c>
    </row>
    <row r="1739" spans="1:4">
      <c r="A1739" t="s">
        <v>4268</v>
      </c>
      <c r="B1739" t="str">
        <f t="shared" si="27"/>
        <v>253-0013</v>
      </c>
      <c r="C1739">
        <v>2530013</v>
      </c>
      <c r="D1739" t="s">
        <v>1973</v>
      </c>
    </row>
    <row r="1740" spans="1:4">
      <c r="A1740" t="s">
        <v>4269</v>
      </c>
      <c r="B1740" t="str">
        <f t="shared" si="27"/>
        <v>253-0026</v>
      </c>
      <c r="C1740">
        <v>2530026</v>
      </c>
      <c r="D1740" t="s">
        <v>1974</v>
      </c>
    </row>
    <row r="1741" spans="1:4">
      <c r="A1741" t="s">
        <v>4270</v>
      </c>
      <c r="B1741" t="str">
        <f t="shared" si="27"/>
        <v>253-0004</v>
      </c>
      <c r="C1741">
        <v>2530004</v>
      </c>
      <c r="D1741" t="s">
        <v>1975</v>
      </c>
    </row>
    <row r="1742" spans="1:4">
      <c r="A1742" t="s">
        <v>4271</v>
      </c>
      <c r="B1742" t="str">
        <f t="shared" si="27"/>
        <v>253-0072</v>
      </c>
      <c r="C1742">
        <v>2530072</v>
      </c>
      <c r="D1742" t="s">
        <v>1976</v>
      </c>
    </row>
    <row r="1743" spans="1:4">
      <c r="A1743" t="s">
        <v>4272</v>
      </c>
      <c r="B1743" t="str">
        <f t="shared" si="27"/>
        <v>253-0084</v>
      </c>
      <c r="C1743">
        <v>2530084</v>
      </c>
      <c r="D1743" t="s">
        <v>1977</v>
      </c>
    </row>
    <row r="1744" spans="1:4">
      <c r="A1744" t="s">
        <v>4273</v>
      </c>
      <c r="B1744" t="str">
        <f t="shared" si="27"/>
        <v>253-0082</v>
      </c>
      <c r="C1744">
        <v>2530082</v>
      </c>
      <c r="D1744" t="s">
        <v>1978</v>
      </c>
    </row>
    <row r="1745" spans="1:4">
      <c r="A1745" t="s">
        <v>4274</v>
      </c>
      <c r="B1745" t="str">
        <f t="shared" si="27"/>
        <v>253-0016</v>
      </c>
      <c r="C1745">
        <v>2530016</v>
      </c>
      <c r="D1745" t="s">
        <v>1979</v>
      </c>
    </row>
    <row r="1746" spans="1:4">
      <c r="A1746" t="s">
        <v>4275</v>
      </c>
      <c r="B1746" t="str">
        <f t="shared" si="27"/>
        <v>253-0012</v>
      </c>
      <c r="C1746">
        <v>2530012</v>
      </c>
      <c r="D1746" t="s">
        <v>1980</v>
      </c>
    </row>
    <row r="1747" spans="1:4">
      <c r="A1747" t="s">
        <v>4276</v>
      </c>
      <c r="B1747" t="str">
        <f t="shared" si="27"/>
        <v>253-0052</v>
      </c>
      <c r="C1747">
        <v>2530052</v>
      </c>
      <c r="D1747" t="s">
        <v>1981</v>
      </c>
    </row>
    <row r="1748" spans="1:4">
      <c r="A1748" t="s">
        <v>4277</v>
      </c>
      <c r="B1748" t="str">
        <f t="shared" si="27"/>
        <v>253-0033</v>
      </c>
      <c r="C1748">
        <v>2530033</v>
      </c>
      <c r="D1748" t="s">
        <v>1982</v>
      </c>
    </row>
    <row r="1749" spans="1:4">
      <c r="A1749" t="s">
        <v>4278</v>
      </c>
      <c r="B1749" t="str">
        <f t="shared" si="27"/>
        <v>253-0081</v>
      </c>
      <c r="C1749">
        <v>2530081</v>
      </c>
      <c r="D1749" t="s">
        <v>1983</v>
      </c>
    </row>
    <row r="1750" spans="1:4">
      <c r="A1750" t="s">
        <v>4279</v>
      </c>
      <c r="B1750" t="str">
        <f t="shared" si="27"/>
        <v>253-0087</v>
      </c>
      <c r="C1750">
        <v>2530087</v>
      </c>
      <c r="D1750" t="s">
        <v>1984</v>
      </c>
    </row>
    <row r="1751" spans="1:4">
      <c r="A1751" t="s">
        <v>4280</v>
      </c>
      <c r="B1751" t="str">
        <f t="shared" si="27"/>
        <v>253-0045</v>
      </c>
      <c r="C1751">
        <v>2530045</v>
      </c>
      <c r="D1751" t="s">
        <v>1985</v>
      </c>
    </row>
    <row r="1752" spans="1:4">
      <c r="A1752" t="s">
        <v>4281</v>
      </c>
      <c r="B1752" t="str">
        <f t="shared" si="27"/>
        <v>253-0017</v>
      </c>
      <c r="C1752">
        <v>2530017</v>
      </c>
      <c r="D1752" t="s">
        <v>1986</v>
      </c>
    </row>
    <row r="1753" spans="1:4">
      <c r="A1753" t="s">
        <v>4282</v>
      </c>
      <c r="B1753" t="str">
        <f t="shared" si="27"/>
        <v>253-0036</v>
      </c>
      <c r="C1753">
        <v>2530036</v>
      </c>
      <c r="D1753" t="s">
        <v>1987</v>
      </c>
    </row>
    <row r="1754" spans="1:4">
      <c r="A1754" t="s">
        <v>4283</v>
      </c>
      <c r="B1754" t="str">
        <f t="shared" si="27"/>
        <v>253-0044</v>
      </c>
      <c r="C1754">
        <v>2530044</v>
      </c>
      <c r="D1754" t="s">
        <v>1988</v>
      </c>
    </row>
    <row r="1755" spans="1:4">
      <c r="A1755" t="s">
        <v>4284</v>
      </c>
      <c r="B1755" t="str">
        <f t="shared" si="27"/>
        <v>253-0008</v>
      </c>
      <c r="C1755">
        <v>2530008</v>
      </c>
      <c r="D1755" t="s">
        <v>1989</v>
      </c>
    </row>
    <row r="1756" spans="1:4">
      <c r="A1756" t="s">
        <v>4285</v>
      </c>
      <c r="B1756" t="str">
        <f t="shared" si="27"/>
        <v>253-0015</v>
      </c>
      <c r="C1756">
        <v>2530015</v>
      </c>
      <c r="D1756" t="s">
        <v>1990</v>
      </c>
    </row>
    <row r="1757" spans="1:4">
      <c r="A1757" t="s">
        <v>4286</v>
      </c>
      <c r="B1757" t="str">
        <f t="shared" si="27"/>
        <v>253-0002</v>
      </c>
      <c r="C1757">
        <v>2530002</v>
      </c>
      <c r="D1757" t="s">
        <v>1991</v>
      </c>
    </row>
    <row r="1758" spans="1:4">
      <c r="A1758" t="s">
        <v>4287</v>
      </c>
      <c r="B1758" t="str">
        <f t="shared" si="27"/>
        <v>253-0041</v>
      </c>
      <c r="C1758">
        <v>2530041</v>
      </c>
      <c r="D1758" t="s">
        <v>1992</v>
      </c>
    </row>
    <row r="1759" spans="1:4">
      <c r="A1759" t="s">
        <v>4288</v>
      </c>
      <c r="B1759" t="str">
        <f t="shared" si="27"/>
        <v>253-0006</v>
      </c>
      <c r="C1759">
        <v>2530006</v>
      </c>
      <c r="D1759" t="s">
        <v>1993</v>
      </c>
    </row>
    <row r="1760" spans="1:4">
      <c r="A1760" t="s">
        <v>4289</v>
      </c>
      <c r="B1760" t="str">
        <f t="shared" si="27"/>
        <v>253-0003</v>
      </c>
      <c r="C1760">
        <v>2530003</v>
      </c>
      <c r="D1760" t="s">
        <v>1994</v>
      </c>
    </row>
    <row r="1761" spans="1:4">
      <c r="A1761" t="s">
        <v>4290</v>
      </c>
      <c r="B1761" t="str">
        <f t="shared" si="27"/>
        <v>253-0028</v>
      </c>
      <c r="C1761">
        <v>2530028</v>
      </c>
      <c r="D1761" t="s">
        <v>1995</v>
      </c>
    </row>
    <row r="1762" spans="1:4">
      <c r="A1762" t="s">
        <v>4291</v>
      </c>
      <c r="B1762" t="str">
        <f t="shared" si="27"/>
        <v>253-0032</v>
      </c>
      <c r="C1762">
        <v>2530032</v>
      </c>
      <c r="D1762" t="s">
        <v>1996</v>
      </c>
    </row>
    <row r="1763" spans="1:4">
      <c r="A1763" t="s">
        <v>4292</v>
      </c>
      <c r="B1763" t="str">
        <f t="shared" si="27"/>
        <v>253-0056</v>
      </c>
      <c r="C1763">
        <v>2530056</v>
      </c>
      <c r="D1763" t="s">
        <v>1997</v>
      </c>
    </row>
    <row r="1764" spans="1:4">
      <c r="A1764" t="s">
        <v>4293</v>
      </c>
      <c r="B1764" t="str">
        <f t="shared" si="27"/>
        <v>253-0055</v>
      </c>
      <c r="C1764">
        <v>2530055</v>
      </c>
      <c r="D1764" t="s">
        <v>1998</v>
      </c>
    </row>
    <row r="1765" spans="1:4">
      <c r="A1765" t="s">
        <v>4294</v>
      </c>
      <c r="B1765" t="str">
        <f t="shared" si="27"/>
        <v>253-0073</v>
      </c>
      <c r="C1765">
        <v>2530073</v>
      </c>
      <c r="D1765" t="s">
        <v>1999</v>
      </c>
    </row>
    <row r="1766" spans="1:4">
      <c r="A1766" t="s">
        <v>4295</v>
      </c>
      <c r="B1766" t="str">
        <f t="shared" si="27"/>
        <v>253-0007</v>
      </c>
      <c r="C1766">
        <v>2530007</v>
      </c>
      <c r="D1766" t="s">
        <v>2000</v>
      </c>
    </row>
    <row r="1767" spans="1:4">
      <c r="A1767" t="s">
        <v>4296</v>
      </c>
      <c r="B1767" t="str">
        <f t="shared" si="27"/>
        <v>253-0061</v>
      </c>
      <c r="C1767">
        <v>2530061</v>
      </c>
      <c r="D1767" t="s">
        <v>2001</v>
      </c>
    </row>
    <row r="1768" spans="1:4">
      <c r="A1768" t="s">
        <v>4297</v>
      </c>
      <c r="B1768" t="str">
        <f t="shared" si="27"/>
        <v>253-0083</v>
      </c>
      <c r="C1768">
        <v>2530083</v>
      </c>
      <c r="D1768" t="s">
        <v>2002</v>
      </c>
    </row>
    <row r="1769" spans="1:4">
      <c r="A1769" t="s">
        <v>4298</v>
      </c>
      <c r="B1769" t="str">
        <f t="shared" si="27"/>
        <v>253-0071</v>
      </c>
      <c r="C1769">
        <v>2530071</v>
      </c>
      <c r="D1769" t="s">
        <v>2003</v>
      </c>
    </row>
    <row r="1770" spans="1:4">
      <c r="A1770" t="s">
        <v>4299</v>
      </c>
      <c r="B1770" t="str">
        <f t="shared" si="27"/>
        <v>253-0035</v>
      </c>
      <c r="C1770">
        <v>2530035</v>
      </c>
      <c r="D1770" t="s">
        <v>2004</v>
      </c>
    </row>
    <row r="1771" spans="1:4">
      <c r="A1771" t="s">
        <v>4300</v>
      </c>
      <c r="B1771" t="str">
        <f t="shared" si="27"/>
        <v>253-0021</v>
      </c>
      <c r="C1771">
        <v>2530021</v>
      </c>
      <c r="D1771" t="s">
        <v>2005</v>
      </c>
    </row>
    <row r="1772" spans="1:4">
      <c r="A1772" t="s">
        <v>4301</v>
      </c>
      <c r="B1772" t="str">
        <f t="shared" si="27"/>
        <v>253-0086</v>
      </c>
      <c r="C1772">
        <v>2530086</v>
      </c>
      <c r="D1772" t="s">
        <v>2006</v>
      </c>
    </row>
    <row r="1773" spans="1:4">
      <c r="A1773" t="s">
        <v>4302</v>
      </c>
      <c r="B1773" t="str">
        <f t="shared" si="27"/>
        <v>253-0062</v>
      </c>
      <c r="C1773">
        <v>2530062</v>
      </c>
      <c r="D1773" t="s">
        <v>2007</v>
      </c>
    </row>
    <row r="1774" spans="1:4">
      <c r="A1774" t="s">
        <v>4303</v>
      </c>
      <c r="B1774" t="str">
        <f t="shared" si="27"/>
        <v>253-0054</v>
      </c>
      <c r="C1774">
        <v>2530054</v>
      </c>
      <c r="D1774" t="s">
        <v>2008</v>
      </c>
    </row>
    <row r="1775" spans="1:4">
      <c r="A1775" t="s">
        <v>4304</v>
      </c>
      <c r="B1775" t="str">
        <f t="shared" si="27"/>
        <v>253-0053</v>
      </c>
      <c r="C1775">
        <v>2530053</v>
      </c>
      <c r="D1775" t="s">
        <v>2009</v>
      </c>
    </row>
    <row r="1776" spans="1:4">
      <c r="A1776" t="s">
        <v>4305</v>
      </c>
      <c r="B1776" t="str">
        <f t="shared" si="27"/>
        <v>253-0011</v>
      </c>
      <c r="C1776">
        <v>2530011</v>
      </c>
      <c r="D1776" t="s">
        <v>2010</v>
      </c>
    </row>
    <row r="1777" spans="1:4">
      <c r="A1777" t="s">
        <v>4306</v>
      </c>
      <c r="B1777" t="str">
        <f t="shared" si="27"/>
        <v>253-0037</v>
      </c>
      <c r="C1777">
        <v>2530037</v>
      </c>
      <c r="D1777" t="s">
        <v>2011</v>
      </c>
    </row>
    <row r="1778" spans="1:4">
      <c r="A1778" t="s">
        <v>4307</v>
      </c>
      <c r="B1778" t="str">
        <f t="shared" si="27"/>
        <v>253-0027</v>
      </c>
      <c r="C1778">
        <v>2530027</v>
      </c>
      <c r="D1778" t="s">
        <v>2012</v>
      </c>
    </row>
    <row r="1779" spans="1:4">
      <c r="A1779" t="s">
        <v>4308</v>
      </c>
      <c r="B1779" t="str">
        <f t="shared" si="27"/>
        <v>253-0031</v>
      </c>
      <c r="C1779">
        <v>2530031</v>
      </c>
      <c r="D1779" t="s">
        <v>2013</v>
      </c>
    </row>
    <row r="1780" spans="1:4">
      <c r="A1780" t="s">
        <v>4309</v>
      </c>
      <c r="B1780" t="str">
        <f t="shared" si="27"/>
        <v>253-0074</v>
      </c>
      <c r="C1780">
        <v>2530074</v>
      </c>
      <c r="D1780" t="s">
        <v>2014</v>
      </c>
    </row>
    <row r="1781" spans="1:4">
      <c r="A1781" t="s">
        <v>4310</v>
      </c>
      <c r="B1781" t="str">
        <f t="shared" si="27"/>
        <v>253-0024</v>
      </c>
      <c r="C1781">
        <v>2530024</v>
      </c>
      <c r="D1781" t="s">
        <v>2015</v>
      </c>
    </row>
    <row r="1782" spans="1:4">
      <c r="A1782" t="s">
        <v>4311</v>
      </c>
      <c r="B1782" t="str">
        <f t="shared" si="27"/>
        <v>253-0014</v>
      </c>
      <c r="C1782">
        <v>2530014</v>
      </c>
      <c r="D1782" t="s">
        <v>2016</v>
      </c>
    </row>
    <row r="1783" spans="1:4">
      <c r="A1783" t="s">
        <v>4312</v>
      </c>
      <c r="B1783" t="str">
        <f t="shared" si="27"/>
        <v>253-0042</v>
      </c>
      <c r="C1783">
        <v>2530042</v>
      </c>
      <c r="D1783" t="s">
        <v>2017</v>
      </c>
    </row>
    <row r="1784" spans="1:4">
      <c r="A1784" t="s">
        <v>4313</v>
      </c>
      <c r="B1784" t="str">
        <f t="shared" si="27"/>
        <v>253-0065</v>
      </c>
      <c r="C1784">
        <v>2530065</v>
      </c>
      <c r="D1784" t="s">
        <v>2018</v>
      </c>
    </row>
    <row r="1785" spans="1:4">
      <c r="A1785" t="s">
        <v>4314</v>
      </c>
      <c r="B1785" t="str">
        <f t="shared" si="27"/>
        <v>253-0005</v>
      </c>
      <c r="C1785">
        <v>2530005</v>
      </c>
      <c r="D1785" t="s">
        <v>2019</v>
      </c>
    </row>
    <row r="1786" spans="1:4">
      <c r="A1786" t="s">
        <v>4315</v>
      </c>
      <c r="B1786" t="str">
        <f t="shared" si="27"/>
        <v>253-0025</v>
      </c>
      <c r="C1786">
        <v>2530025</v>
      </c>
      <c r="D1786" t="s">
        <v>2020</v>
      </c>
    </row>
    <row r="1787" spans="1:4">
      <c r="A1787" t="s">
        <v>4316</v>
      </c>
      <c r="B1787" t="str">
        <f t="shared" si="27"/>
        <v>253-0022</v>
      </c>
      <c r="C1787">
        <v>2530022</v>
      </c>
      <c r="D1787" t="s">
        <v>2021</v>
      </c>
    </row>
    <row r="1788" spans="1:4">
      <c r="A1788" t="s">
        <v>4317</v>
      </c>
      <c r="B1788" t="str">
        <f t="shared" si="27"/>
        <v>253-0088</v>
      </c>
      <c r="C1788">
        <v>2530088</v>
      </c>
      <c r="D1788" t="s">
        <v>2022</v>
      </c>
    </row>
    <row r="1789" spans="1:4">
      <c r="A1789" t="s">
        <v>4318</v>
      </c>
      <c r="B1789" t="str">
        <f t="shared" si="27"/>
        <v>253-0023</v>
      </c>
      <c r="C1789">
        <v>2530023</v>
      </c>
      <c r="D1789" t="s">
        <v>2023</v>
      </c>
    </row>
    <row r="1790" spans="1:4">
      <c r="A1790" t="s">
        <v>4319</v>
      </c>
      <c r="B1790" t="str">
        <f t="shared" si="27"/>
        <v>253-0034</v>
      </c>
      <c r="C1790">
        <v>2530034</v>
      </c>
      <c r="D1790" t="s">
        <v>2024</v>
      </c>
    </row>
    <row r="1791" spans="1:4">
      <c r="A1791" t="s">
        <v>4320</v>
      </c>
      <c r="B1791" t="str">
        <f t="shared" si="27"/>
        <v>253-0018</v>
      </c>
      <c r="C1791">
        <v>2530018</v>
      </c>
      <c r="D1791" t="s">
        <v>2025</v>
      </c>
    </row>
    <row r="1792" spans="1:4">
      <c r="A1792" t="s">
        <v>4321</v>
      </c>
      <c r="B1792" t="str">
        <f t="shared" si="27"/>
        <v>253-0043</v>
      </c>
      <c r="C1792">
        <v>2530043</v>
      </c>
      <c r="D1792" t="s">
        <v>2026</v>
      </c>
    </row>
    <row r="1793" spans="1:4">
      <c r="A1793" t="s">
        <v>4322</v>
      </c>
      <c r="B1793" t="str">
        <f t="shared" si="27"/>
        <v>253-0064</v>
      </c>
      <c r="C1793">
        <v>2530064</v>
      </c>
      <c r="D1793" t="s">
        <v>2027</v>
      </c>
    </row>
    <row r="1794" spans="1:4">
      <c r="A1794" t="s">
        <v>4323</v>
      </c>
      <c r="B1794" t="str">
        <f t="shared" ref="B1794:B1857" si="28">LEFT(C1794,3)&amp;"-"&amp;RIGHT(C1794,4)</f>
        <v>253-0063</v>
      </c>
      <c r="C1794">
        <v>2530063</v>
      </c>
      <c r="D1794" t="s">
        <v>2028</v>
      </c>
    </row>
    <row r="1795" spans="1:4">
      <c r="A1795" t="s">
        <v>4324</v>
      </c>
      <c r="B1795" t="str">
        <f t="shared" si="28"/>
        <v>253-0085</v>
      </c>
      <c r="C1795">
        <v>2530085</v>
      </c>
      <c r="D1795" t="s">
        <v>2029</v>
      </c>
    </row>
    <row r="1796" spans="1:4">
      <c r="A1796" t="s">
        <v>4325</v>
      </c>
      <c r="B1796" t="str">
        <f t="shared" si="28"/>
        <v>253-0051</v>
      </c>
      <c r="C1796">
        <v>2530051</v>
      </c>
      <c r="D1796" t="s">
        <v>2030</v>
      </c>
    </row>
    <row r="1797" spans="1:4">
      <c r="A1797" t="s">
        <v>4326</v>
      </c>
      <c r="B1797" t="str">
        <f t="shared" si="28"/>
        <v>249-0000</v>
      </c>
      <c r="C1797">
        <v>2490000</v>
      </c>
      <c r="D1797" t="s">
        <v>2031</v>
      </c>
    </row>
    <row r="1798" spans="1:4">
      <c r="A1798" t="s">
        <v>4327</v>
      </c>
      <c r="B1798" t="str">
        <f t="shared" si="28"/>
        <v>249-0003</v>
      </c>
      <c r="C1798">
        <v>2490003</v>
      </c>
      <c r="D1798" t="s">
        <v>2032</v>
      </c>
    </row>
    <row r="1799" spans="1:4">
      <c r="A1799" t="s">
        <v>4328</v>
      </c>
      <c r="B1799" t="str">
        <f t="shared" si="28"/>
        <v>249-0008</v>
      </c>
      <c r="C1799">
        <v>2490008</v>
      </c>
      <c r="D1799" t="s">
        <v>2033</v>
      </c>
    </row>
    <row r="1800" spans="1:4">
      <c r="A1800" t="s">
        <v>4329</v>
      </c>
      <c r="B1800" t="str">
        <f t="shared" si="28"/>
        <v>249-0005</v>
      </c>
      <c r="C1800">
        <v>2490005</v>
      </c>
      <c r="D1800" t="s">
        <v>2034</v>
      </c>
    </row>
    <row r="1801" spans="1:4">
      <c r="A1801" t="s">
        <v>4330</v>
      </c>
      <c r="B1801" t="str">
        <f t="shared" si="28"/>
        <v>249-0007</v>
      </c>
      <c r="C1801">
        <v>2490007</v>
      </c>
      <c r="D1801" t="s">
        <v>2035</v>
      </c>
    </row>
    <row r="1802" spans="1:4">
      <c r="A1802" t="s">
        <v>4331</v>
      </c>
      <c r="B1802" t="str">
        <f t="shared" si="28"/>
        <v>249-0006</v>
      </c>
      <c r="C1802">
        <v>2490006</v>
      </c>
      <c r="D1802" t="s">
        <v>2036</v>
      </c>
    </row>
    <row r="1803" spans="1:4">
      <c r="A1803" t="s">
        <v>4332</v>
      </c>
      <c r="B1803" t="str">
        <f t="shared" si="28"/>
        <v>249-0004</v>
      </c>
      <c r="C1803">
        <v>2490004</v>
      </c>
      <c r="D1803" t="s">
        <v>2037</v>
      </c>
    </row>
    <row r="1804" spans="1:4">
      <c r="A1804" t="s">
        <v>4333</v>
      </c>
      <c r="B1804" t="str">
        <f t="shared" si="28"/>
        <v>249-0001</v>
      </c>
      <c r="C1804">
        <v>2490001</v>
      </c>
      <c r="D1804" t="s">
        <v>2038</v>
      </c>
    </row>
    <row r="1805" spans="1:4">
      <c r="A1805" t="s">
        <v>4334</v>
      </c>
      <c r="B1805" t="str">
        <f t="shared" si="28"/>
        <v>249-0002</v>
      </c>
      <c r="C1805">
        <v>2490002</v>
      </c>
      <c r="D1805" t="s">
        <v>2039</v>
      </c>
    </row>
    <row r="1806" spans="1:4">
      <c r="A1806" t="s">
        <v>4335</v>
      </c>
      <c r="B1806" t="str">
        <f t="shared" si="28"/>
        <v>238-0200</v>
      </c>
      <c r="C1806">
        <v>2380200</v>
      </c>
      <c r="D1806" t="s">
        <v>2040</v>
      </c>
    </row>
    <row r="1807" spans="1:4">
      <c r="A1807" t="s">
        <v>4336</v>
      </c>
      <c r="B1807" t="str">
        <f t="shared" si="28"/>
        <v>238-0246</v>
      </c>
      <c r="C1807">
        <v>2380246</v>
      </c>
      <c r="D1807" t="s">
        <v>2041</v>
      </c>
    </row>
    <row r="1808" spans="1:4">
      <c r="A1808" t="s">
        <v>4337</v>
      </c>
      <c r="B1808" t="str">
        <f t="shared" si="28"/>
        <v>238-0245</v>
      </c>
      <c r="C1808">
        <v>2380245</v>
      </c>
      <c r="D1808" t="s">
        <v>2042</v>
      </c>
    </row>
    <row r="1809" spans="1:4">
      <c r="A1809" t="s">
        <v>4338</v>
      </c>
      <c r="B1809" t="str">
        <f t="shared" si="28"/>
        <v>238-0222</v>
      </c>
      <c r="C1809">
        <v>2380222</v>
      </c>
      <c r="D1809" t="s">
        <v>2043</v>
      </c>
    </row>
    <row r="1810" spans="1:4">
      <c r="A1810" t="s">
        <v>4339</v>
      </c>
      <c r="B1810" t="str">
        <f t="shared" si="28"/>
        <v>238-0236</v>
      </c>
      <c r="C1810">
        <v>2380236</v>
      </c>
      <c r="D1810" t="s">
        <v>2044</v>
      </c>
    </row>
    <row r="1811" spans="1:4">
      <c r="A1811" t="s">
        <v>4340</v>
      </c>
      <c r="B1811" t="str">
        <f t="shared" si="28"/>
        <v>238-0244</v>
      </c>
      <c r="C1811">
        <v>2380244</v>
      </c>
      <c r="D1811" t="s">
        <v>2045</v>
      </c>
    </row>
    <row r="1812" spans="1:4">
      <c r="A1812" t="s">
        <v>4341</v>
      </c>
      <c r="B1812" t="str">
        <f t="shared" si="28"/>
        <v>238-0235</v>
      </c>
      <c r="C1812">
        <v>2380235</v>
      </c>
      <c r="D1812" t="s">
        <v>2046</v>
      </c>
    </row>
    <row r="1813" spans="1:4">
      <c r="A1813" t="s">
        <v>4342</v>
      </c>
      <c r="B1813" t="str">
        <f t="shared" si="28"/>
        <v>238-0234</v>
      </c>
      <c r="C1813">
        <v>2380234</v>
      </c>
      <c r="D1813" t="s">
        <v>2047</v>
      </c>
    </row>
    <row r="1814" spans="1:4">
      <c r="A1814" t="s">
        <v>4343</v>
      </c>
      <c r="B1814" t="str">
        <f t="shared" si="28"/>
        <v>238-0241</v>
      </c>
      <c r="C1814">
        <v>2380241</v>
      </c>
      <c r="D1814" t="s">
        <v>2048</v>
      </c>
    </row>
    <row r="1815" spans="1:4">
      <c r="A1815" t="s">
        <v>4344</v>
      </c>
      <c r="B1815" t="str">
        <f t="shared" si="28"/>
        <v>238-0113</v>
      </c>
      <c r="C1815">
        <v>2380113</v>
      </c>
      <c r="D1815" t="s">
        <v>2049</v>
      </c>
    </row>
    <row r="1816" spans="1:4">
      <c r="A1816" t="s">
        <v>4345</v>
      </c>
      <c r="B1816" t="str">
        <f t="shared" si="28"/>
        <v>238-0115</v>
      </c>
      <c r="C1816">
        <v>2380115</v>
      </c>
      <c r="D1816" t="s">
        <v>2050</v>
      </c>
    </row>
    <row r="1817" spans="1:4">
      <c r="A1817" t="s">
        <v>4346</v>
      </c>
      <c r="B1817" t="str">
        <f t="shared" si="28"/>
        <v>238-0111</v>
      </c>
      <c r="C1817">
        <v>2380111</v>
      </c>
      <c r="D1817" t="s">
        <v>2051</v>
      </c>
    </row>
    <row r="1818" spans="1:4">
      <c r="A1818" t="s">
        <v>4347</v>
      </c>
      <c r="B1818" t="str">
        <f t="shared" si="28"/>
        <v>238-0112</v>
      </c>
      <c r="C1818">
        <v>2380112</v>
      </c>
      <c r="D1818" t="s">
        <v>2052</v>
      </c>
    </row>
    <row r="1819" spans="1:4">
      <c r="A1819" t="s">
        <v>4348</v>
      </c>
      <c r="B1819" t="str">
        <f t="shared" si="28"/>
        <v>238-0114</v>
      </c>
      <c r="C1819">
        <v>2380114</v>
      </c>
      <c r="D1819" t="s">
        <v>2053</v>
      </c>
    </row>
    <row r="1820" spans="1:4">
      <c r="A1820" t="s">
        <v>4349</v>
      </c>
      <c r="B1820" t="str">
        <f t="shared" si="28"/>
        <v>238-0223</v>
      </c>
      <c r="C1820">
        <v>2380223</v>
      </c>
      <c r="D1820" t="s">
        <v>2054</v>
      </c>
    </row>
    <row r="1821" spans="1:4">
      <c r="A1821" t="s">
        <v>4350</v>
      </c>
      <c r="B1821" t="str">
        <f t="shared" si="28"/>
        <v>238-0232</v>
      </c>
      <c r="C1821">
        <v>2380232</v>
      </c>
      <c r="D1821" t="s">
        <v>2055</v>
      </c>
    </row>
    <row r="1822" spans="1:4">
      <c r="A1822" t="s">
        <v>4351</v>
      </c>
      <c r="B1822" t="str">
        <f t="shared" si="28"/>
        <v>238-0242</v>
      </c>
      <c r="C1822">
        <v>2380242</v>
      </c>
      <c r="D1822" t="s">
        <v>2056</v>
      </c>
    </row>
    <row r="1823" spans="1:4">
      <c r="A1823" t="s">
        <v>4352</v>
      </c>
      <c r="B1823" t="str">
        <f t="shared" si="28"/>
        <v>238-0243</v>
      </c>
      <c r="C1823">
        <v>2380243</v>
      </c>
      <c r="D1823" t="s">
        <v>2057</v>
      </c>
    </row>
    <row r="1824" spans="1:4">
      <c r="A1824" t="s">
        <v>4353</v>
      </c>
      <c r="B1824" t="str">
        <f t="shared" si="28"/>
        <v>238-0225</v>
      </c>
      <c r="C1824">
        <v>2380225</v>
      </c>
      <c r="D1824" t="s">
        <v>2058</v>
      </c>
    </row>
    <row r="1825" spans="1:4">
      <c r="A1825" t="s">
        <v>4354</v>
      </c>
      <c r="B1825" t="str">
        <f t="shared" si="28"/>
        <v>238-0237</v>
      </c>
      <c r="C1825">
        <v>2380237</v>
      </c>
      <c r="D1825" t="s">
        <v>2059</v>
      </c>
    </row>
    <row r="1826" spans="1:4">
      <c r="A1826" t="s">
        <v>4355</v>
      </c>
      <c r="B1826" t="str">
        <f t="shared" si="28"/>
        <v>238-0221</v>
      </c>
      <c r="C1826">
        <v>2380221</v>
      </c>
      <c r="D1826" t="s">
        <v>2060</v>
      </c>
    </row>
    <row r="1827" spans="1:4">
      <c r="A1827" t="s">
        <v>4356</v>
      </c>
      <c r="B1827" t="str">
        <f t="shared" si="28"/>
        <v>238-0224</v>
      </c>
      <c r="C1827">
        <v>2380224</v>
      </c>
      <c r="D1827" t="s">
        <v>2061</v>
      </c>
    </row>
    <row r="1828" spans="1:4">
      <c r="A1828" t="s">
        <v>4357</v>
      </c>
      <c r="B1828" t="str">
        <f t="shared" si="28"/>
        <v>238-0103</v>
      </c>
      <c r="C1828">
        <v>2380103</v>
      </c>
      <c r="D1828" t="s">
        <v>2062</v>
      </c>
    </row>
    <row r="1829" spans="1:4">
      <c r="A1829" t="s">
        <v>4358</v>
      </c>
      <c r="B1829" t="str">
        <f t="shared" si="28"/>
        <v>238-0101</v>
      </c>
      <c r="C1829">
        <v>2380101</v>
      </c>
      <c r="D1829" t="s">
        <v>2063</v>
      </c>
    </row>
    <row r="1830" spans="1:4">
      <c r="A1830" t="s">
        <v>4359</v>
      </c>
      <c r="B1830" t="str">
        <f t="shared" si="28"/>
        <v>238-0102</v>
      </c>
      <c r="C1830">
        <v>2380102</v>
      </c>
      <c r="D1830" t="s">
        <v>2064</v>
      </c>
    </row>
    <row r="1831" spans="1:4">
      <c r="A1831" t="s">
        <v>4360</v>
      </c>
      <c r="B1831" t="str">
        <f t="shared" si="28"/>
        <v>238-0105</v>
      </c>
      <c r="C1831">
        <v>2380105</v>
      </c>
      <c r="D1831" t="s">
        <v>2065</v>
      </c>
    </row>
    <row r="1832" spans="1:4">
      <c r="A1832" t="s">
        <v>4361</v>
      </c>
      <c r="B1832" t="str">
        <f t="shared" si="28"/>
        <v>238-0104</v>
      </c>
      <c r="C1832">
        <v>2380104</v>
      </c>
      <c r="D1832" t="s">
        <v>2066</v>
      </c>
    </row>
    <row r="1833" spans="1:4">
      <c r="A1833" t="s">
        <v>4362</v>
      </c>
      <c r="B1833" t="str">
        <f t="shared" si="28"/>
        <v>238-0231</v>
      </c>
      <c r="C1833">
        <v>2380231</v>
      </c>
      <c r="D1833" t="s">
        <v>2067</v>
      </c>
    </row>
    <row r="1834" spans="1:4">
      <c r="A1834" t="s">
        <v>4363</v>
      </c>
      <c r="B1834" t="str">
        <f t="shared" si="28"/>
        <v>238-0233</v>
      </c>
      <c r="C1834">
        <v>2380233</v>
      </c>
      <c r="D1834" t="s">
        <v>2068</v>
      </c>
    </row>
    <row r="1835" spans="1:4">
      <c r="A1835" t="s">
        <v>4364</v>
      </c>
      <c r="B1835" t="str">
        <f t="shared" si="28"/>
        <v>257-0000</v>
      </c>
      <c r="C1835">
        <v>2570000</v>
      </c>
      <c r="D1835" t="s">
        <v>2069</v>
      </c>
    </row>
    <row r="1836" spans="1:4">
      <c r="A1836" t="s">
        <v>4365</v>
      </c>
      <c r="B1836" t="str">
        <f t="shared" si="28"/>
        <v>257-0014</v>
      </c>
      <c r="C1836">
        <v>2570014</v>
      </c>
      <c r="D1836" t="s">
        <v>2070</v>
      </c>
    </row>
    <row r="1837" spans="1:4">
      <c r="A1837" t="s">
        <v>4366</v>
      </c>
      <c r="B1837" t="str">
        <f t="shared" si="28"/>
        <v>257-0018</v>
      </c>
      <c r="C1837">
        <v>2570018</v>
      </c>
      <c r="D1837" t="s">
        <v>2071</v>
      </c>
    </row>
    <row r="1838" spans="1:4">
      <c r="A1838" t="s">
        <v>4367</v>
      </c>
      <c r="B1838" t="str">
        <f t="shared" si="28"/>
        <v>257-0051</v>
      </c>
      <c r="C1838">
        <v>2570051</v>
      </c>
      <c r="D1838" t="s">
        <v>2072</v>
      </c>
    </row>
    <row r="1839" spans="1:4">
      <c r="A1839" t="s">
        <v>4368</v>
      </c>
      <c r="B1839" t="str">
        <f t="shared" si="28"/>
        <v>257-0041</v>
      </c>
      <c r="C1839">
        <v>2570041</v>
      </c>
      <c r="D1839" t="s">
        <v>2073</v>
      </c>
    </row>
    <row r="1840" spans="1:4">
      <c r="A1840" t="s">
        <v>4369</v>
      </c>
      <c r="B1840" t="str">
        <f t="shared" si="28"/>
        <v>257-0011</v>
      </c>
      <c r="C1840">
        <v>2570011</v>
      </c>
      <c r="D1840" t="s">
        <v>2074</v>
      </c>
    </row>
    <row r="1841" spans="1:4">
      <c r="A1841" t="s">
        <v>4370</v>
      </c>
      <c r="B1841" t="str">
        <f t="shared" si="28"/>
        <v>257-0025</v>
      </c>
      <c r="C1841">
        <v>2570025</v>
      </c>
      <c r="D1841" t="s">
        <v>2075</v>
      </c>
    </row>
    <row r="1842" spans="1:4">
      <c r="A1842" t="s">
        <v>4371</v>
      </c>
      <c r="B1842" t="str">
        <f t="shared" si="28"/>
        <v>259-1312</v>
      </c>
      <c r="C1842">
        <v>2591312</v>
      </c>
      <c r="D1842" t="s">
        <v>2076</v>
      </c>
    </row>
    <row r="1843" spans="1:4">
      <c r="A1843" t="s">
        <v>4372</v>
      </c>
      <c r="B1843" t="str">
        <f t="shared" si="28"/>
        <v>257-0052</v>
      </c>
      <c r="C1843">
        <v>2570052</v>
      </c>
      <c r="D1843" t="s">
        <v>2077</v>
      </c>
    </row>
    <row r="1844" spans="1:4">
      <c r="A1844" t="s">
        <v>4373</v>
      </c>
      <c r="B1844" t="str">
        <f t="shared" si="28"/>
        <v>257-0005</v>
      </c>
      <c r="C1844">
        <v>2570005</v>
      </c>
      <c r="D1844" t="s">
        <v>2078</v>
      </c>
    </row>
    <row r="1845" spans="1:4">
      <c r="A1845" t="s">
        <v>4374</v>
      </c>
      <c r="B1845" t="str">
        <f t="shared" si="28"/>
        <v>257-0032</v>
      </c>
      <c r="C1845">
        <v>2570032</v>
      </c>
      <c r="D1845" t="s">
        <v>2079</v>
      </c>
    </row>
    <row r="1846" spans="1:4">
      <c r="A1846" t="s">
        <v>4375</v>
      </c>
      <c r="B1846" t="str">
        <f t="shared" si="28"/>
        <v>257-0006</v>
      </c>
      <c r="C1846">
        <v>2570006</v>
      </c>
      <c r="D1846" t="s">
        <v>2080</v>
      </c>
    </row>
    <row r="1847" spans="1:4">
      <c r="A1847" t="s">
        <v>4376</v>
      </c>
      <c r="B1847" t="str">
        <f t="shared" si="28"/>
        <v>257-0042</v>
      </c>
      <c r="C1847">
        <v>2570042</v>
      </c>
      <c r="D1847" t="s">
        <v>2081</v>
      </c>
    </row>
    <row r="1848" spans="1:4">
      <c r="A1848" t="s">
        <v>4377</v>
      </c>
      <c r="B1848" t="str">
        <f t="shared" si="28"/>
        <v>257-0022</v>
      </c>
      <c r="C1848">
        <v>2570022</v>
      </c>
      <c r="D1848" t="s">
        <v>2082</v>
      </c>
    </row>
    <row r="1849" spans="1:4">
      <c r="A1849" t="s">
        <v>4378</v>
      </c>
      <c r="B1849" t="str">
        <f t="shared" si="28"/>
        <v>257-0048</v>
      </c>
      <c r="C1849">
        <v>2570048</v>
      </c>
      <c r="D1849" t="s">
        <v>2083</v>
      </c>
    </row>
    <row r="1850" spans="1:4">
      <c r="A1850" t="s">
        <v>4379</v>
      </c>
      <c r="B1850" t="str">
        <f t="shared" si="28"/>
        <v>257-0043</v>
      </c>
      <c r="C1850">
        <v>2570043</v>
      </c>
      <c r="D1850" t="s">
        <v>2084</v>
      </c>
    </row>
    <row r="1851" spans="1:4">
      <c r="A1851" t="s">
        <v>4380</v>
      </c>
      <c r="B1851" t="str">
        <f t="shared" si="28"/>
        <v>257-0045</v>
      </c>
      <c r="C1851">
        <v>2570045</v>
      </c>
      <c r="D1851" t="s">
        <v>2085</v>
      </c>
    </row>
    <row r="1852" spans="1:4">
      <c r="A1852" t="s">
        <v>4381</v>
      </c>
      <c r="B1852" t="str">
        <f t="shared" si="28"/>
        <v>259-1303</v>
      </c>
      <c r="C1852">
        <v>2591303</v>
      </c>
      <c r="D1852" t="s">
        <v>2086</v>
      </c>
    </row>
    <row r="1853" spans="1:4">
      <c r="A1853" t="s">
        <v>4382</v>
      </c>
      <c r="B1853" t="str">
        <f t="shared" si="28"/>
        <v>259-1322</v>
      </c>
      <c r="C1853">
        <v>2591322</v>
      </c>
      <c r="D1853" t="s">
        <v>2087</v>
      </c>
    </row>
    <row r="1854" spans="1:4">
      <c r="A1854" t="s">
        <v>4383</v>
      </c>
      <c r="B1854" t="str">
        <f t="shared" si="28"/>
        <v>259-1326</v>
      </c>
      <c r="C1854">
        <v>2591326</v>
      </c>
      <c r="D1854" t="s">
        <v>2088</v>
      </c>
    </row>
    <row r="1855" spans="1:4">
      <c r="A1855" t="s">
        <v>4384</v>
      </c>
      <c r="B1855" t="str">
        <f t="shared" si="28"/>
        <v>257-0053</v>
      </c>
      <c r="C1855">
        <v>2570053</v>
      </c>
      <c r="D1855" t="s">
        <v>2089</v>
      </c>
    </row>
    <row r="1856" spans="1:4">
      <c r="A1856" t="s">
        <v>4385</v>
      </c>
      <c r="B1856" t="str">
        <f t="shared" si="28"/>
        <v>257-0004</v>
      </c>
      <c r="C1856">
        <v>2570004</v>
      </c>
      <c r="D1856" t="s">
        <v>2090</v>
      </c>
    </row>
    <row r="1857" spans="1:4">
      <c r="A1857" t="s">
        <v>4386</v>
      </c>
      <c r="B1857" t="str">
        <f t="shared" si="28"/>
        <v>257-0026</v>
      </c>
      <c r="C1857">
        <v>2570026</v>
      </c>
      <c r="D1857" t="s">
        <v>2091</v>
      </c>
    </row>
    <row r="1858" spans="1:4">
      <c r="A1858" t="s">
        <v>4387</v>
      </c>
      <c r="B1858" t="str">
        <f t="shared" ref="B1858:B1921" si="29">LEFT(C1858,3)&amp;"-"&amp;RIGHT(C1858,4)</f>
        <v>259-1332</v>
      </c>
      <c r="C1858">
        <v>2591332</v>
      </c>
      <c r="D1858" t="s">
        <v>2092</v>
      </c>
    </row>
    <row r="1859" spans="1:4">
      <c r="A1859" t="s">
        <v>4388</v>
      </c>
      <c r="B1859" t="str">
        <f t="shared" si="29"/>
        <v>257-0056</v>
      </c>
      <c r="C1859">
        <v>2570056</v>
      </c>
      <c r="D1859" t="s">
        <v>2093</v>
      </c>
    </row>
    <row r="1860" spans="1:4">
      <c r="A1860" t="s">
        <v>4389</v>
      </c>
      <c r="B1860" t="str">
        <f t="shared" si="29"/>
        <v>257-0047</v>
      </c>
      <c r="C1860">
        <v>2570047</v>
      </c>
      <c r="D1860" t="s">
        <v>2094</v>
      </c>
    </row>
    <row r="1861" spans="1:4">
      <c r="A1861" t="s">
        <v>4390</v>
      </c>
      <c r="B1861" t="str">
        <f t="shared" si="29"/>
        <v>257-0037</v>
      </c>
      <c r="C1861">
        <v>2570037</v>
      </c>
      <c r="D1861" t="s">
        <v>2095</v>
      </c>
    </row>
    <row r="1862" spans="1:4">
      <c r="A1862" t="s">
        <v>4391</v>
      </c>
      <c r="B1862" t="str">
        <f t="shared" si="29"/>
        <v>257-0055</v>
      </c>
      <c r="C1862">
        <v>2570055</v>
      </c>
      <c r="D1862" t="s">
        <v>2096</v>
      </c>
    </row>
    <row r="1863" spans="1:4">
      <c r="A1863" t="s">
        <v>4392</v>
      </c>
      <c r="B1863" t="str">
        <f t="shared" si="29"/>
        <v>257-0031</v>
      </c>
      <c r="C1863">
        <v>2570031</v>
      </c>
      <c r="D1863" t="s">
        <v>2097</v>
      </c>
    </row>
    <row r="1864" spans="1:4">
      <c r="A1864" t="s">
        <v>4393</v>
      </c>
      <c r="B1864" t="str">
        <f t="shared" si="29"/>
        <v>257-0034</v>
      </c>
      <c r="C1864">
        <v>2570034</v>
      </c>
      <c r="D1864" t="s">
        <v>2098</v>
      </c>
    </row>
    <row r="1865" spans="1:4">
      <c r="A1865" t="s">
        <v>4394</v>
      </c>
      <c r="B1865" t="str">
        <f t="shared" si="29"/>
        <v>257-0017</v>
      </c>
      <c r="C1865">
        <v>2570017</v>
      </c>
      <c r="D1865" t="s">
        <v>2099</v>
      </c>
    </row>
    <row r="1866" spans="1:4">
      <c r="A1866" t="s">
        <v>4395</v>
      </c>
      <c r="B1866" t="str">
        <f t="shared" si="29"/>
        <v>259-1324</v>
      </c>
      <c r="C1866">
        <v>2591324</v>
      </c>
      <c r="D1866" t="s">
        <v>2100</v>
      </c>
    </row>
    <row r="1867" spans="1:4">
      <c r="A1867" t="s">
        <v>4396</v>
      </c>
      <c r="B1867" t="str">
        <f t="shared" si="29"/>
        <v>257-0007</v>
      </c>
      <c r="C1867">
        <v>2570007</v>
      </c>
      <c r="D1867" t="s">
        <v>2101</v>
      </c>
    </row>
    <row r="1868" spans="1:4">
      <c r="A1868" t="s">
        <v>4397</v>
      </c>
      <c r="B1868" t="str">
        <f t="shared" si="29"/>
        <v>257-0002</v>
      </c>
      <c r="C1868">
        <v>2570002</v>
      </c>
      <c r="D1868" t="s">
        <v>2102</v>
      </c>
    </row>
    <row r="1869" spans="1:4">
      <c r="A1869" t="s">
        <v>4398</v>
      </c>
      <c r="B1869" t="str">
        <f t="shared" si="29"/>
        <v>257-0001</v>
      </c>
      <c r="C1869">
        <v>2570001</v>
      </c>
      <c r="D1869" t="s">
        <v>2103</v>
      </c>
    </row>
    <row r="1870" spans="1:4">
      <c r="A1870" t="s">
        <v>4399</v>
      </c>
      <c r="B1870" t="str">
        <f t="shared" si="29"/>
        <v>257-0023</v>
      </c>
      <c r="C1870">
        <v>2570023</v>
      </c>
      <c r="D1870" t="s">
        <v>2104</v>
      </c>
    </row>
    <row r="1871" spans="1:4">
      <c r="A1871" t="s">
        <v>4400</v>
      </c>
      <c r="B1871" t="str">
        <f t="shared" si="29"/>
        <v>259-1306</v>
      </c>
      <c r="C1871">
        <v>2591306</v>
      </c>
      <c r="D1871" t="s">
        <v>2105</v>
      </c>
    </row>
    <row r="1872" spans="1:4">
      <c r="A1872" t="s">
        <v>4401</v>
      </c>
      <c r="B1872" t="str">
        <f t="shared" si="29"/>
        <v>257-0016</v>
      </c>
      <c r="C1872">
        <v>2570016</v>
      </c>
      <c r="D1872" t="s">
        <v>2106</v>
      </c>
    </row>
    <row r="1873" spans="1:4">
      <c r="A1873" t="s">
        <v>4402</v>
      </c>
      <c r="B1873" t="str">
        <f t="shared" si="29"/>
        <v>259-1323</v>
      </c>
      <c r="C1873">
        <v>2591323</v>
      </c>
      <c r="D1873" t="s">
        <v>2107</v>
      </c>
    </row>
    <row r="1874" spans="1:4">
      <c r="A1874" t="s">
        <v>4403</v>
      </c>
      <c r="B1874" t="str">
        <f t="shared" si="29"/>
        <v>257-0024</v>
      </c>
      <c r="C1874">
        <v>2570024</v>
      </c>
      <c r="D1874" t="s">
        <v>2108</v>
      </c>
    </row>
    <row r="1875" spans="1:4">
      <c r="A1875" t="s">
        <v>4404</v>
      </c>
      <c r="B1875" t="str">
        <f t="shared" si="29"/>
        <v>259-1317</v>
      </c>
      <c r="C1875">
        <v>2591317</v>
      </c>
      <c r="D1875" t="s">
        <v>2109</v>
      </c>
    </row>
    <row r="1876" spans="1:4">
      <c r="A1876" t="s">
        <v>4405</v>
      </c>
      <c r="B1876" t="str">
        <f t="shared" si="29"/>
        <v>257-0012</v>
      </c>
      <c r="C1876">
        <v>2570012</v>
      </c>
      <c r="D1876" t="s">
        <v>2110</v>
      </c>
    </row>
    <row r="1877" spans="1:4">
      <c r="A1877" t="s">
        <v>4406</v>
      </c>
      <c r="B1877" t="str">
        <f t="shared" si="29"/>
        <v>257-0027</v>
      </c>
      <c r="C1877">
        <v>2570027</v>
      </c>
      <c r="D1877" t="s">
        <v>2111</v>
      </c>
    </row>
    <row r="1878" spans="1:4">
      <c r="A1878" t="s">
        <v>4407</v>
      </c>
      <c r="B1878" t="str">
        <f t="shared" si="29"/>
        <v>259-1316</v>
      </c>
      <c r="C1878">
        <v>2591316</v>
      </c>
      <c r="D1878" t="s">
        <v>2112</v>
      </c>
    </row>
    <row r="1879" spans="1:4">
      <c r="A1879" t="s">
        <v>4408</v>
      </c>
      <c r="B1879" t="str">
        <f t="shared" si="29"/>
        <v>259-1325</v>
      </c>
      <c r="C1879">
        <v>2591325</v>
      </c>
      <c r="D1879" t="s">
        <v>2113</v>
      </c>
    </row>
    <row r="1880" spans="1:4">
      <c r="A1880" t="s">
        <v>4409</v>
      </c>
      <c r="B1880" t="str">
        <f t="shared" si="29"/>
        <v>259-1333</v>
      </c>
      <c r="C1880">
        <v>2591333</v>
      </c>
      <c r="D1880" t="s">
        <v>2114</v>
      </c>
    </row>
    <row r="1881" spans="1:4">
      <c r="A1881" t="s">
        <v>4410</v>
      </c>
      <c r="B1881" t="str">
        <f t="shared" si="29"/>
        <v>259-1301</v>
      </c>
      <c r="C1881">
        <v>2591301</v>
      </c>
      <c r="D1881" t="s">
        <v>2115</v>
      </c>
    </row>
    <row r="1882" spans="1:4">
      <c r="A1882" t="s">
        <v>4411</v>
      </c>
      <c r="B1882" t="str">
        <f t="shared" si="29"/>
        <v>257-0028</v>
      </c>
      <c r="C1882">
        <v>2570028</v>
      </c>
      <c r="D1882" t="s">
        <v>2116</v>
      </c>
    </row>
    <row r="1883" spans="1:4">
      <c r="A1883" t="s">
        <v>4412</v>
      </c>
      <c r="B1883" t="str">
        <f t="shared" si="29"/>
        <v>257-0046</v>
      </c>
      <c r="C1883">
        <v>2570046</v>
      </c>
      <c r="D1883" t="s">
        <v>2117</v>
      </c>
    </row>
    <row r="1884" spans="1:4">
      <c r="A1884" t="s">
        <v>4413</v>
      </c>
      <c r="B1884" t="str">
        <f t="shared" si="29"/>
        <v>257-0015</v>
      </c>
      <c r="C1884">
        <v>2570015</v>
      </c>
      <c r="D1884" t="s">
        <v>2118</v>
      </c>
    </row>
    <row r="1885" spans="1:4">
      <c r="A1885" t="s">
        <v>4414</v>
      </c>
      <c r="B1885" t="str">
        <f t="shared" si="29"/>
        <v>257-0057</v>
      </c>
      <c r="C1885">
        <v>2570057</v>
      </c>
      <c r="D1885" t="s">
        <v>2119</v>
      </c>
    </row>
    <row r="1886" spans="1:4">
      <c r="A1886" t="s">
        <v>4415</v>
      </c>
      <c r="B1886" t="str">
        <f t="shared" si="29"/>
        <v>257-0044</v>
      </c>
      <c r="C1886">
        <v>2570044</v>
      </c>
      <c r="D1886" t="s">
        <v>2120</v>
      </c>
    </row>
    <row r="1887" spans="1:4">
      <c r="A1887" t="s">
        <v>4416</v>
      </c>
      <c r="B1887" t="str">
        <f t="shared" si="29"/>
        <v>259-1302</v>
      </c>
      <c r="C1887">
        <v>2591302</v>
      </c>
      <c r="D1887" t="s">
        <v>2121</v>
      </c>
    </row>
    <row r="1888" spans="1:4">
      <c r="A1888" t="s">
        <v>4417</v>
      </c>
      <c r="B1888" t="str">
        <f t="shared" si="29"/>
        <v>259-1305</v>
      </c>
      <c r="C1888">
        <v>2591305</v>
      </c>
      <c r="D1888" t="s">
        <v>2122</v>
      </c>
    </row>
    <row r="1889" spans="1:4">
      <c r="A1889" t="s">
        <v>4418</v>
      </c>
      <c r="B1889" t="str">
        <f t="shared" si="29"/>
        <v>259-1304</v>
      </c>
      <c r="C1889">
        <v>2591304</v>
      </c>
      <c r="D1889" t="s">
        <v>2123</v>
      </c>
    </row>
    <row r="1890" spans="1:4">
      <c r="A1890" t="s">
        <v>4419</v>
      </c>
      <c r="B1890" t="str">
        <f t="shared" si="29"/>
        <v>259-1331</v>
      </c>
      <c r="C1890">
        <v>2591331</v>
      </c>
      <c r="D1890" t="s">
        <v>2124</v>
      </c>
    </row>
    <row r="1891" spans="1:4">
      <c r="A1891" t="s">
        <v>4420</v>
      </c>
      <c r="B1891" t="str">
        <f t="shared" si="29"/>
        <v>257-0035</v>
      </c>
      <c r="C1891">
        <v>2570035</v>
      </c>
      <c r="D1891" t="s">
        <v>2125</v>
      </c>
    </row>
    <row r="1892" spans="1:4">
      <c r="A1892" t="s">
        <v>4421</v>
      </c>
      <c r="B1892" t="str">
        <f t="shared" si="29"/>
        <v>259-1321</v>
      </c>
      <c r="C1892">
        <v>2591321</v>
      </c>
      <c r="D1892" t="s">
        <v>2126</v>
      </c>
    </row>
    <row r="1893" spans="1:4">
      <c r="A1893" t="s">
        <v>4422</v>
      </c>
      <c r="B1893" t="str">
        <f t="shared" si="29"/>
        <v>259-1313</v>
      </c>
      <c r="C1893">
        <v>2591313</v>
      </c>
      <c r="D1893" t="s">
        <v>2127</v>
      </c>
    </row>
    <row r="1894" spans="1:4">
      <c r="A1894" t="s">
        <v>4423</v>
      </c>
      <c r="B1894" t="str">
        <f t="shared" si="29"/>
        <v>259-1335</v>
      </c>
      <c r="C1894">
        <v>2591335</v>
      </c>
      <c r="D1894" t="s">
        <v>2128</v>
      </c>
    </row>
    <row r="1895" spans="1:4">
      <c r="A1895" t="s">
        <v>4424</v>
      </c>
      <c r="B1895" t="str">
        <f t="shared" si="29"/>
        <v>257-0054</v>
      </c>
      <c r="C1895">
        <v>2570054</v>
      </c>
      <c r="D1895" t="s">
        <v>2129</v>
      </c>
    </row>
    <row r="1896" spans="1:4">
      <c r="A1896" t="s">
        <v>4425</v>
      </c>
      <c r="B1896" t="str">
        <f t="shared" si="29"/>
        <v>257-0013</v>
      </c>
      <c r="C1896">
        <v>2570013</v>
      </c>
      <c r="D1896" t="s">
        <v>2130</v>
      </c>
    </row>
    <row r="1897" spans="1:4">
      <c r="A1897" t="s">
        <v>4426</v>
      </c>
      <c r="B1897" t="str">
        <f t="shared" si="29"/>
        <v>257-0003</v>
      </c>
      <c r="C1897">
        <v>2570003</v>
      </c>
      <c r="D1897" t="s">
        <v>2131</v>
      </c>
    </row>
    <row r="1898" spans="1:4">
      <c r="A1898" t="s">
        <v>4427</v>
      </c>
      <c r="B1898" t="str">
        <f t="shared" si="29"/>
        <v>257-0021</v>
      </c>
      <c r="C1898">
        <v>2570021</v>
      </c>
      <c r="D1898" t="s">
        <v>2132</v>
      </c>
    </row>
    <row r="1899" spans="1:4">
      <c r="A1899" t="s">
        <v>4428</v>
      </c>
      <c r="B1899" t="str">
        <f t="shared" si="29"/>
        <v>257-0033</v>
      </c>
      <c r="C1899">
        <v>2570033</v>
      </c>
      <c r="D1899" t="s">
        <v>2133</v>
      </c>
    </row>
    <row r="1900" spans="1:4">
      <c r="A1900" t="s">
        <v>4429</v>
      </c>
      <c r="B1900" t="str">
        <f t="shared" si="29"/>
        <v>257-0036</v>
      </c>
      <c r="C1900">
        <v>2570036</v>
      </c>
      <c r="D1900" t="s">
        <v>2134</v>
      </c>
    </row>
    <row r="1901" spans="1:4">
      <c r="A1901" t="s">
        <v>4430</v>
      </c>
      <c r="B1901" t="str">
        <f t="shared" si="29"/>
        <v>259-1334</v>
      </c>
      <c r="C1901">
        <v>2591334</v>
      </c>
      <c r="D1901" t="s">
        <v>2135</v>
      </c>
    </row>
    <row r="1902" spans="1:4">
      <c r="A1902" t="s">
        <v>4431</v>
      </c>
      <c r="B1902" t="str">
        <f t="shared" si="29"/>
        <v>259-1315</v>
      </c>
      <c r="C1902">
        <v>2591315</v>
      </c>
      <c r="D1902" t="s">
        <v>2136</v>
      </c>
    </row>
    <row r="1903" spans="1:4">
      <c r="A1903" t="s">
        <v>4432</v>
      </c>
      <c r="B1903" t="str">
        <f t="shared" si="29"/>
        <v>259-1311</v>
      </c>
      <c r="C1903">
        <v>2591311</v>
      </c>
      <c r="D1903" t="s">
        <v>2137</v>
      </c>
    </row>
    <row r="1904" spans="1:4">
      <c r="A1904" t="s">
        <v>4433</v>
      </c>
      <c r="B1904" t="str">
        <f t="shared" si="29"/>
        <v>259-1307</v>
      </c>
      <c r="C1904">
        <v>2591307</v>
      </c>
      <c r="D1904" t="s">
        <v>2138</v>
      </c>
    </row>
    <row r="1905" spans="1:4">
      <c r="A1905" t="s">
        <v>4434</v>
      </c>
      <c r="B1905" t="str">
        <f t="shared" si="29"/>
        <v>259-1314</v>
      </c>
      <c r="C1905">
        <v>2591314</v>
      </c>
      <c r="D1905" t="s">
        <v>2139</v>
      </c>
    </row>
    <row r="1906" spans="1:4">
      <c r="A1906" t="s">
        <v>4435</v>
      </c>
      <c r="B1906" t="str">
        <f t="shared" si="29"/>
        <v>243-0000</v>
      </c>
      <c r="C1906">
        <v>2430000</v>
      </c>
      <c r="D1906" t="s">
        <v>2140</v>
      </c>
    </row>
    <row r="1907" spans="1:4">
      <c r="A1907" t="s">
        <v>4436</v>
      </c>
      <c r="B1907" t="str">
        <f t="shared" si="29"/>
        <v>243-0035</v>
      </c>
      <c r="C1907">
        <v>2430035</v>
      </c>
      <c r="D1907" t="s">
        <v>2141</v>
      </c>
    </row>
    <row r="1908" spans="1:4">
      <c r="A1908" t="s">
        <v>4437</v>
      </c>
      <c r="B1908" t="str">
        <f t="shared" si="29"/>
        <v>243-0028</v>
      </c>
      <c r="C1908">
        <v>2430028</v>
      </c>
      <c r="D1908" t="s">
        <v>2142</v>
      </c>
    </row>
    <row r="1909" spans="1:4">
      <c r="A1909" t="s">
        <v>4438</v>
      </c>
      <c r="B1909" t="str">
        <f t="shared" si="29"/>
        <v>243-0027</v>
      </c>
      <c r="C1909">
        <v>2430027</v>
      </c>
      <c r="D1909" t="s">
        <v>2143</v>
      </c>
    </row>
    <row r="1910" spans="1:4">
      <c r="A1910" t="s">
        <v>4439</v>
      </c>
      <c r="B1910" t="str">
        <f t="shared" si="29"/>
        <v>243-0038</v>
      </c>
      <c r="C1910">
        <v>2430038</v>
      </c>
      <c r="D1910" t="s">
        <v>2144</v>
      </c>
    </row>
    <row r="1911" spans="1:4">
      <c r="A1911" t="s">
        <v>4440</v>
      </c>
      <c r="B1911" t="str">
        <f t="shared" si="29"/>
        <v>243-0014</v>
      </c>
      <c r="C1911">
        <v>2430014</v>
      </c>
      <c r="D1911" t="s">
        <v>2145</v>
      </c>
    </row>
    <row r="1912" spans="1:4">
      <c r="A1912" t="s">
        <v>4441</v>
      </c>
      <c r="B1912" t="str">
        <f t="shared" si="29"/>
        <v>243-0007</v>
      </c>
      <c r="C1912">
        <v>2430007</v>
      </c>
      <c r="D1912" t="s">
        <v>2146</v>
      </c>
    </row>
    <row r="1913" spans="1:4">
      <c r="A1913" t="s">
        <v>4442</v>
      </c>
      <c r="B1913" t="str">
        <f t="shared" si="29"/>
        <v>243-0011</v>
      </c>
      <c r="C1913">
        <v>2430011</v>
      </c>
      <c r="D1913" t="s">
        <v>2147</v>
      </c>
    </row>
    <row r="1914" spans="1:4">
      <c r="A1914" t="s">
        <v>4443</v>
      </c>
      <c r="B1914" t="str">
        <f t="shared" si="29"/>
        <v>243-0006</v>
      </c>
      <c r="C1914">
        <v>2430006</v>
      </c>
      <c r="D1914" t="s">
        <v>2148</v>
      </c>
    </row>
    <row r="1915" spans="1:4">
      <c r="A1915" t="s">
        <v>4444</v>
      </c>
      <c r="B1915" t="str">
        <f t="shared" si="29"/>
        <v>243-0213</v>
      </c>
      <c r="C1915">
        <v>2430213</v>
      </c>
      <c r="D1915" t="s">
        <v>2149</v>
      </c>
    </row>
    <row r="1916" spans="1:4">
      <c r="A1916" t="s">
        <v>4445</v>
      </c>
      <c r="B1916" t="str">
        <f t="shared" si="29"/>
        <v>243-0013</v>
      </c>
      <c r="C1916">
        <v>2430013</v>
      </c>
      <c r="D1916" t="s">
        <v>2150</v>
      </c>
    </row>
    <row r="1917" spans="1:4">
      <c r="A1917" t="s">
        <v>4446</v>
      </c>
      <c r="B1917" t="str">
        <f t="shared" si="29"/>
        <v>243-0212</v>
      </c>
      <c r="C1917">
        <v>2430212</v>
      </c>
      <c r="D1917" t="s">
        <v>2151</v>
      </c>
    </row>
    <row r="1918" spans="1:4">
      <c r="A1918" t="s">
        <v>4447</v>
      </c>
      <c r="B1918" t="str">
        <f t="shared" si="29"/>
        <v>243-0817</v>
      </c>
      <c r="C1918">
        <v>2430817</v>
      </c>
      <c r="D1918" t="s">
        <v>2152</v>
      </c>
    </row>
    <row r="1919" spans="1:4">
      <c r="A1919" t="s">
        <v>4448</v>
      </c>
      <c r="B1919" t="str">
        <f t="shared" si="29"/>
        <v>243-0021</v>
      </c>
      <c r="C1919">
        <v>2430021</v>
      </c>
      <c r="D1919" t="s">
        <v>2153</v>
      </c>
    </row>
    <row r="1920" spans="1:4">
      <c r="A1920" t="s">
        <v>4449</v>
      </c>
      <c r="B1920" t="str">
        <f t="shared" si="29"/>
        <v>243-0126</v>
      </c>
      <c r="C1920">
        <v>2430126</v>
      </c>
      <c r="D1920" t="s">
        <v>2154</v>
      </c>
    </row>
    <row r="1921" spans="1:4">
      <c r="A1921" t="s">
        <v>4450</v>
      </c>
      <c r="B1921" t="str">
        <f t="shared" si="29"/>
        <v>243-0125</v>
      </c>
      <c r="C1921">
        <v>2430125</v>
      </c>
      <c r="D1921" t="s">
        <v>2155</v>
      </c>
    </row>
    <row r="1922" spans="1:4">
      <c r="A1922" t="s">
        <v>4451</v>
      </c>
      <c r="B1922" t="str">
        <f t="shared" ref="B1922:B1985" si="30">LEFT(C1922,3)&amp;"-"&amp;RIGHT(C1922,4)</f>
        <v>243-0032</v>
      </c>
      <c r="C1922">
        <v>2430032</v>
      </c>
      <c r="D1922" t="s">
        <v>2156</v>
      </c>
    </row>
    <row r="1923" spans="1:4">
      <c r="A1923" t="s">
        <v>4452</v>
      </c>
      <c r="B1923" t="str">
        <f t="shared" si="30"/>
        <v>243-0807</v>
      </c>
      <c r="C1923">
        <v>2430807</v>
      </c>
      <c r="D1923" t="s">
        <v>2157</v>
      </c>
    </row>
    <row r="1924" spans="1:4">
      <c r="A1924" t="s">
        <v>4453</v>
      </c>
      <c r="B1924" t="str">
        <f t="shared" si="30"/>
        <v>243-0801</v>
      </c>
      <c r="C1924">
        <v>2430801</v>
      </c>
      <c r="D1924" t="s">
        <v>2158</v>
      </c>
    </row>
    <row r="1925" spans="1:4">
      <c r="A1925" t="s">
        <v>4454</v>
      </c>
      <c r="B1925" t="str">
        <f t="shared" si="30"/>
        <v>243-0201</v>
      </c>
      <c r="C1925">
        <v>2430201</v>
      </c>
      <c r="D1925" t="s">
        <v>2159</v>
      </c>
    </row>
    <row r="1926" spans="1:4">
      <c r="A1926" t="s">
        <v>4455</v>
      </c>
      <c r="B1926" t="str">
        <f t="shared" si="30"/>
        <v>243-0025</v>
      </c>
      <c r="C1926">
        <v>2430025</v>
      </c>
      <c r="D1926" t="s">
        <v>2160</v>
      </c>
    </row>
    <row r="1927" spans="1:4">
      <c r="A1927" t="s">
        <v>4456</v>
      </c>
      <c r="B1927" t="str">
        <f t="shared" si="30"/>
        <v>243-0215</v>
      </c>
      <c r="C1927">
        <v>2430215</v>
      </c>
      <c r="D1927" t="s">
        <v>2161</v>
      </c>
    </row>
    <row r="1928" spans="1:4">
      <c r="A1928" t="s">
        <v>4457</v>
      </c>
      <c r="B1928" t="str">
        <f t="shared" si="30"/>
        <v>243-0003</v>
      </c>
      <c r="C1928">
        <v>2430003</v>
      </c>
      <c r="D1928" t="s">
        <v>2162</v>
      </c>
    </row>
    <row r="1929" spans="1:4">
      <c r="A1929" t="s">
        <v>4458</v>
      </c>
      <c r="B1929" t="str">
        <f t="shared" si="30"/>
        <v>243-0012</v>
      </c>
      <c r="C1929">
        <v>2430012</v>
      </c>
      <c r="D1929" t="s">
        <v>2163</v>
      </c>
    </row>
    <row r="1930" spans="1:4">
      <c r="A1930" t="s">
        <v>4459</v>
      </c>
      <c r="B1930" t="str">
        <f t="shared" si="30"/>
        <v>243-0022</v>
      </c>
      <c r="C1930">
        <v>2430022</v>
      </c>
      <c r="D1930" t="s">
        <v>2164</v>
      </c>
    </row>
    <row r="1931" spans="1:4">
      <c r="A1931" t="s">
        <v>4460</v>
      </c>
      <c r="B1931" t="str">
        <f t="shared" si="30"/>
        <v>243-0017</v>
      </c>
      <c r="C1931">
        <v>2430017</v>
      </c>
      <c r="D1931" t="s">
        <v>2165</v>
      </c>
    </row>
    <row r="1932" spans="1:4">
      <c r="A1932" t="s">
        <v>4461</v>
      </c>
      <c r="B1932" t="str">
        <f t="shared" si="30"/>
        <v>243-0802</v>
      </c>
      <c r="C1932">
        <v>2430802</v>
      </c>
      <c r="D1932" t="s">
        <v>2166</v>
      </c>
    </row>
    <row r="1933" spans="1:4">
      <c r="A1933" t="s">
        <v>4462</v>
      </c>
      <c r="B1933" t="str">
        <f t="shared" si="30"/>
        <v>243-0211</v>
      </c>
      <c r="C1933">
        <v>2430211</v>
      </c>
      <c r="D1933" t="s">
        <v>2167</v>
      </c>
    </row>
    <row r="1934" spans="1:4">
      <c r="A1934" t="s">
        <v>4463</v>
      </c>
      <c r="B1934" t="str">
        <f t="shared" si="30"/>
        <v>243-0217</v>
      </c>
      <c r="C1934">
        <v>2430217</v>
      </c>
      <c r="D1934" t="s">
        <v>2168</v>
      </c>
    </row>
    <row r="1935" spans="1:4">
      <c r="A1935" t="s">
        <v>4464</v>
      </c>
      <c r="B1935" t="str">
        <f t="shared" si="30"/>
        <v>243-0806</v>
      </c>
      <c r="C1935">
        <v>2430806</v>
      </c>
      <c r="D1935" t="s">
        <v>2169</v>
      </c>
    </row>
    <row r="1936" spans="1:4">
      <c r="A1936" t="s">
        <v>4465</v>
      </c>
      <c r="B1936" t="str">
        <f t="shared" si="30"/>
        <v>243-0203</v>
      </c>
      <c r="C1936">
        <v>2430203</v>
      </c>
      <c r="D1936" t="s">
        <v>2170</v>
      </c>
    </row>
    <row r="1937" spans="1:4">
      <c r="A1937" t="s">
        <v>4466</v>
      </c>
      <c r="B1937" t="str">
        <f t="shared" si="30"/>
        <v>243-0206</v>
      </c>
      <c r="C1937">
        <v>2430206</v>
      </c>
      <c r="D1937" t="s">
        <v>2171</v>
      </c>
    </row>
    <row r="1938" spans="1:4">
      <c r="A1938" t="s">
        <v>4467</v>
      </c>
      <c r="B1938" t="str">
        <f t="shared" si="30"/>
        <v>243-0026</v>
      </c>
      <c r="C1938">
        <v>2430026</v>
      </c>
      <c r="D1938" t="s">
        <v>2172</v>
      </c>
    </row>
    <row r="1939" spans="1:4">
      <c r="A1939" t="s">
        <v>4468</v>
      </c>
      <c r="B1939" t="str">
        <f t="shared" si="30"/>
        <v>243-0214</v>
      </c>
      <c r="C1939">
        <v>2430214</v>
      </c>
      <c r="D1939" t="s">
        <v>2173</v>
      </c>
    </row>
    <row r="1940" spans="1:4">
      <c r="A1940" t="s">
        <v>4469</v>
      </c>
      <c r="B1940" t="str">
        <f t="shared" si="30"/>
        <v>243-0804</v>
      </c>
      <c r="C1940">
        <v>2430804</v>
      </c>
      <c r="D1940" t="s">
        <v>2174</v>
      </c>
    </row>
    <row r="1941" spans="1:4">
      <c r="A1941" t="s">
        <v>4470</v>
      </c>
      <c r="B1941" t="str">
        <f t="shared" si="30"/>
        <v>243-0205</v>
      </c>
      <c r="C1941">
        <v>2430205</v>
      </c>
      <c r="D1941" t="s">
        <v>2175</v>
      </c>
    </row>
    <row r="1942" spans="1:4">
      <c r="A1942" t="s">
        <v>4471</v>
      </c>
      <c r="B1942" t="str">
        <f t="shared" si="30"/>
        <v>243-0016</v>
      </c>
      <c r="C1942">
        <v>2430016</v>
      </c>
      <c r="D1942" t="s">
        <v>2176</v>
      </c>
    </row>
    <row r="1943" spans="1:4">
      <c r="A1943" t="s">
        <v>4472</v>
      </c>
      <c r="B1943" t="str">
        <f t="shared" si="30"/>
        <v>243-0811</v>
      </c>
      <c r="C1943">
        <v>2430811</v>
      </c>
      <c r="D1943" t="s">
        <v>2177</v>
      </c>
    </row>
    <row r="1944" spans="1:4">
      <c r="A1944" t="s">
        <v>4473</v>
      </c>
      <c r="B1944" t="str">
        <f t="shared" si="30"/>
        <v>243-0813</v>
      </c>
      <c r="C1944">
        <v>2430813</v>
      </c>
      <c r="D1944" t="s">
        <v>2178</v>
      </c>
    </row>
    <row r="1945" spans="1:4">
      <c r="A1945" t="s">
        <v>4474</v>
      </c>
      <c r="B1945" t="str">
        <f t="shared" si="30"/>
        <v>243-0815</v>
      </c>
      <c r="C1945">
        <v>2430815</v>
      </c>
      <c r="D1945" t="s">
        <v>2179</v>
      </c>
    </row>
    <row r="1946" spans="1:4">
      <c r="A1946" t="s">
        <v>4475</v>
      </c>
      <c r="B1946" t="str">
        <f t="shared" si="30"/>
        <v>243-0814</v>
      </c>
      <c r="C1946">
        <v>2430814</v>
      </c>
      <c r="D1946" t="s">
        <v>2180</v>
      </c>
    </row>
    <row r="1947" spans="1:4">
      <c r="A1947" t="s">
        <v>4476</v>
      </c>
      <c r="B1947" t="str">
        <f t="shared" si="30"/>
        <v>243-0812</v>
      </c>
      <c r="C1947">
        <v>2430812</v>
      </c>
      <c r="D1947" t="s">
        <v>2181</v>
      </c>
    </row>
    <row r="1948" spans="1:4">
      <c r="A1948" t="s">
        <v>4477</v>
      </c>
      <c r="B1948" t="str">
        <f t="shared" si="30"/>
        <v>243-0023</v>
      </c>
      <c r="C1948">
        <v>2430023</v>
      </c>
      <c r="D1948" t="s">
        <v>2182</v>
      </c>
    </row>
    <row r="1949" spans="1:4">
      <c r="A1949" t="s">
        <v>4478</v>
      </c>
      <c r="B1949" t="str">
        <f t="shared" si="30"/>
        <v>243-0204</v>
      </c>
      <c r="C1949">
        <v>2430204</v>
      </c>
      <c r="D1949" t="s">
        <v>2183</v>
      </c>
    </row>
    <row r="1950" spans="1:4">
      <c r="A1950" t="s">
        <v>4479</v>
      </c>
      <c r="B1950" t="str">
        <f t="shared" si="30"/>
        <v>243-0031</v>
      </c>
      <c r="C1950">
        <v>2430031</v>
      </c>
      <c r="D1950" t="s">
        <v>2184</v>
      </c>
    </row>
    <row r="1951" spans="1:4">
      <c r="A1951" t="s">
        <v>4480</v>
      </c>
      <c r="B1951" t="str">
        <f t="shared" si="30"/>
        <v>243-0805</v>
      </c>
      <c r="C1951">
        <v>2430805</v>
      </c>
      <c r="D1951" t="s">
        <v>2185</v>
      </c>
    </row>
    <row r="1952" spans="1:4">
      <c r="A1952" t="s">
        <v>4481</v>
      </c>
      <c r="B1952" t="str">
        <f t="shared" si="30"/>
        <v>243-0202</v>
      </c>
      <c r="C1952">
        <v>2430202</v>
      </c>
      <c r="D1952" t="s">
        <v>2186</v>
      </c>
    </row>
    <row r="1953" spans="1:4">
      <c r="A1953" t="s">
        <v>4482</v>
      </c>
      <c r="B1953" t="str">
        <f t="shared" si="30"/>
        <v>243-0018</v>
      </c>
      <c r="C1953">
        <v>2430018</v>
      </c>
      <c r="D1953" t="s">
        <v>2187</v>
      </c>
    </row>
    <row r="1954" spans="1:4">
      <c r="A1954" t="s">
        <v>4483</v>
      </c>
      <c r="B1954" t="str">
        <f t="shared" si="30"/>
        <v>243-0024</v>
      </c>
      <c r="C1954">
        <v>2430024</v>
      </c>
      <c r="D1954" t="s">
        <v>2188</v>
      </c>
    </row>
    <row r="1955" spans="1:4">
      <c r="A1955" t="s">
        <v>4484</v>
      </c>
      <c r="B1955" t="str">
        <f t="shared" si="30"/>
        <v>243-0121</v>
      </c>
      <c r="C1955">
        <v>2430121</v>
      </c>
      <c r="D1955" t="s">
        <v>2189</v>
      </c>
    </row>
    <row r="1956" spans="1:4">
      <c r="A1956" t="s">
        <v>4485</v>
      </c>
      <c r="B1956" t="str">
        <f t="shared" si="30"/>
        <v>243-0033</v>
      </c>
      <c r="C1956">
        <v>2430033</v>
      </c>
      <c r="D1956" t="s">
        <v>2190</v>
      </c>
    </row>
    <row r="1957" spans="1:4">
      <c r="A1957" t="s">
        <v>4486</v>
      </c>
      <c r="B1957" t="str">
        <f t="shared" si="30"/>
        <v>243-0039</v>
      </c>
      <c r="C1957">
        <v>2430039</v>
      </c>
      <c r="D1957" t="s">
        <v>2191</v>
      </c>
    </row>
    <row r="1958" spans="1:4">
      <c r="A1958" t="s">
        <v>4487</v>
      </c>
      <c r="B1958" t="str">
        <f t="shared" si="30"/>
        <v>243-0036</v>
      </c>
      <c r="C1958">
        <v>2430036</v>
      </c>
      <c r="D1958" t="s">
        <v>2192</v>
      </c>
    </row>
    <row r="1959" spans="1:4">
      <c r="A1959" t="s">
        <v>4488</v>
      </c>
      <c r="B1959" t="str">
        <f t="shared" si="30"/>
        <v>243-0816</v>
      </c>
      <c r="C1959">
        <v>2430816</v>
      </c>
      <c r="D1959" t="s">
        <v>2193</v>
      </c>
    </row>
    <row r="1960" spans="1:4">
      <c r="A1960" t="s">
        <v>4489</v>
      </c>
      <c r="B1960" t="str">
        <f t="shared" si="30"/>
        <v>243-0001</v>
      </c>
      <c r="C1960">
        <v>2430001</v>
      </c>
      <c r="D1960" t="s">
        <v>2194</v>
      </c>
    </row>
    <row r="1961" spans="1:4">
      <c r="A1961" t="s">
        <v>4490</v>
      </c>
      <c r="B1961" t="str">
        <f t="shared" si="30"/>
        <v>243-0034</v>
      </c>
      <c r="C1961">
        <v>2430034</v>
      </c>
      <c r="D1961" t="s">
        <v>2195</v>
      </c>
    </row>
    <row r="1962" spans="1:4">
      <c r="A1962" t="s">
        <v>4491</v>
      </c>
      <c r="B1962" t="str">
        <f t="shared" si="30"/>
        <v>243-0005</v>
      </c>
      <c r="C1962">
        <v>2430005</v>
      </c>
      <c r="D1962" t="s">
        <v>2196</v>
      </c>
    </row>
    <row r="1963" spans="1:4">
      <c r="A1963" t="s">
        <v>4492</v>
      </c>
      <c r="B1963" t="str">
        <f t="shared" si="30"/>
        <v>243-0207</v>
      </c>
      <c r="C1963">
        <v>2430207</v>
      </c>
      <c r="D1963" t="s">
        <v>2197</v>
      </c>
    </row>
    <row r="1964" spans="1:4">
      <c r="A1964" t="s">
        <v>4493</v>
      </c>
      <c r="B1964" t="str">
        <f t="shared" si="30"/>
        <v>243-0004</v>
      </c>
      <c r="C1964">
        <v>2430004</v>
      </c>
      <c r="D1964" t="s">
        <v>2198</v>
      </c>
    </row>
    <row r="1965" spans="1:4">
      <c r="A1965" t="s">
        <v>4494</v>
      </c>
      <c r="B1965" t="str">
        <f t="shared" si="30"/>
        <v>243-0041</v>
      </c>
      <c r="C1965">
        <v>2430041</v>
      </c>
      <c r="D1965" t="s">
        <v>2199</v>
      </c>
    </row>
    <row r="1966" spans="1:4">
      <c r="A1966" t="s">
        <v>4495</v>
      </c>
      <c r="B1966" t="str">
        <f t="shared" si="30"/>
        <v>243-0015</v>
      </c>
      <c r="C1966">
        <v>2430015</v>
      </c>
      <c r="D1966" t="s">
        <v>2200</v>
      </c>
    </row>
    <row r="1967" spans="1:4">
      <c r="A1967" t="s">
        <v>4496</v>
      </c>
      <c r="B1967" t="str">
        <f t="shared" si="30"/>
        <v>243-0208</v>
      </c>
      <c r="C1967">
        <v>2430208</v>
      </c>
      <c r="D1967" t="s">
        <v>2201</v>
      </c>
    </row>
    <row r="1968" spans="1:4">
      <c r="A1968" t="s">
        <v>4497</v>
      </c>
      <c r="B1968" t="str">
        <f t="shared" si="30"/>
        <v>243-0216</v>
      </c>
      <c r="C1968">
        <v>2430216</v>
      </c>
      <c r="D1968" t="s">
        <v>2202</v>
      </c>
    </row>
    <row r="1969" spans="1:4">
      <c r="A1969" t="s">
        <v>4498</v>
      </c>
      <c r="B1969" t="str">
        <f t="shared" si="30"/>
        <v>243-0037</v>
      </c>
      <c r="C1969">
        <v>2430037</v>
      </c>
      <c r="D1969" t="s">
        <v>2203</v>
      </c>
    </row>
    <row r="1970" spans="1:4">
      <c r="A1970" t="s">
        <v>4499</v>
      </c>
      <c r="B1970" t="str">
        <f t="shared" si="30"/>
        <v>243-0002</v>
      </c>
      <c r="C1970">
        <v>2430002</v>
      </c>
      <c r="D1970" t="s">
        <v>2204</v>
      </c>
    </row>
    <row r="1971" spans="1:4">
      <c r="A1971" t="s">
        <v>4500</v>
      </c>
      <c r="B1971" t="str">
        <f t="shared" si="30"/>
        <v>243-0122</v>
      </c>
      <c r="C1971">
        <v>2430122</v>
      </c>
      <c r="D1971" t="s">
        <v>2205</v>
      </c>
    </row>
    <row r="1972" spans="1:4">
      <c r="A1972" t="s">
        <v>4501</v>
      </c>
      <c r="B1972" t="str">
        <f t="shared" si="30"/>
        <v>243-0123</v>
      </c>
      <c r="C1972">
        <v>2430123</v>
      </c>
      <c r="D1972" t="s">
        <v>2206</v>
      </c>
    </row>
    <row r="1973" spans="1:4">
      <c r="A1973" t="s">
        <v>4502</v>
      </c>
      <c r="B1973" t="str">
        <f t="shared" si="30"/>
        <v>243-0124</v>
      </c>
      <c r="C1973">
        <v>2430124</v>
      </c>
      <c r="D1973" t="s">
        <v>2207</v>
      </c>
    </row>
    <row r="1974" spans="1:4">
      <c r="A1974" t="s">
        <v>4503</v>
      </c>
      <c r="B1974" t="str">
        <f t="shared" si="30"/>
        <v>243-0803</v>
      </c>
      <c r="C1974">
        <v>2430803</v>
      </c>
      <c r="D1974" t="s">
        <v>2208</v>
      </c>
    </row>
    <row r="1975" spans="1:4">
      <c r="A1975" t="s">
        <v>4504</v>
      </c>
      <c r="B1975" t="str">
        <f t="shared" si="30"/>
        <v>242-0000</v>
      </c>
      <c r="C1975">
        <v>2420000</v>
      </c>
      <c r="D1975" t="s">
        <v>2209</v>
      </c>
    </row>
    <row r="1976" spans="1:4">
      <c r="A1976" t="s">
        <v>4505</v>
      </c>
      <c r="B1976" t="str">
        <f t="shared" si="30"/>
        <v>242-0029</v>
      </c>
      <c r="C1976">
        <v>2420029</v>
      </c>
      <c r="D1976" t="s">
        <v>2210</v>
      </c>
    </row>
    <row r="1977" spans="1:4">
      <c r="A1977" t="s">
        <v>4506</v>
      </c>
      <c r="B1977" t="str">
        <f t="shared" si="30"/>
        <v>242-0014</v>
      </c>
      <c r="C1977">
        <v>2420014</v>
      </c>
      <c r="D1977" t="s">
        <v>2211</v>
      </c>
    </row>
    <row r="1978" spans="1:4">
      <c r="A1978" t="s">
        <v>4507</v>
      </c>
      <c r="B1978" t="str">
        <f t="shared" si="30"/>
        <v>242-0028</v>
      </c>
      <c r="C1978">
        <v>2420028</v>
      </c>
      <c r="D1978" t="s">
        <v>2212</v>
      </c>
    </row>
    <row r="1979" spans="1:4">
      <c r="A1979" t="s">
        <v>4508</v>
      </c>
      <c r="B1979" t="str">
        <f t="shared" si="30"/>
        <v>242-0023</v>
      </c>
      <c r="C1979">
        <v>2420023</v>
      </c>
      <c r="D1979" t="s">
        <v>2213</v>
      </c>
    </row>
    <row r="1980" spans="1:4">
      <c r="A1980" t="s">
        <v>4509</v>
      </c>
      <c r="B1980" t="str">
        <f t="shared" si="30"/>
        <v>242-0027</v>
      </c>
      <c r="C1980">
        <v>2420027</v>
      </c>
      <c r="D1980" t="s">
        <v>2214</v>
      </c>
    </row>
    <row r="1981" spans="1:4">
      <c r="A1981" t="s">
        <v>4510</v>
      </c>
      <c r="B1981" t="str">
        <f t="shared" si="30"/>
        <v>242-0001</v>
      </c>
      <c r="C1981">
        <v>2420001</v>
      </c>
      <c r="D1981" t="s">
        <v>2215</v>
      </c>
    </row>
    <row r="1982" spans="1:4">
      <c r="A1982" t="s">
        <v>4511</v>
      </c>
      <c r="B1982" t="str">
        <f t="shared" si="30"/>
        <v>242-0015</v>
      </c>
      <c r="C1982">
        <v>2420015</v>
      </c>
      <c r="D1982" t="s">
        <v>2216</v>
      </c>
    </row>
    <row r="1983" spans="1:4">
      <c r="A1983" t="s">
        <v>4512</v>
      </c>
      <c r="B1983" t="str">
        <f t="shared" si="30"/>
        <v>242-0026</v>
      </c>
      <c r="C1983">
        <v>2420026</v>
      </c>
      <c r="D1983" t="s">
        <v>2217</v>
      </c>
    </row>
    <row r="1984" spans="1:4">
      <c r="A1984" t="s">
        <v>4513</v>
      </c>
      <c r="B1984" t="str">
        <f t="shared" si="30"/>
        <v>242-0025</v>
      </c>
      <c r="C1984">
        <v>2420025</v>
      </c>
      <c r="D1984" t="s">
        <v>2218</v>
      </c>
    </row>
    <row r="1985" spans="1:4">
      <c r="A1985" t="s">
        <v>4514</v>
      </c>
      <c r="B1985" t="str">
        <f t="shared" si="30"/>
        <v>242-0021</v>
      </c>
      <c r="C1985">
        <v>2420021</v>
      </c>
      <c r="D1985" t="s">
        <v>2219</v>
      </c>
    </row>
    <row r="1986" spans="1:4">
      <c r="A1986" t="s">
        <v>4515</v>
      </c>
      <c r="B1986" t="str">
        <f t="shared" ref="B1986:B2049" si="31">LEFT(C1986,3)&amp;"-"&amp;RIGHT(C1986,4)</f>
        <v>242-0007</v>
      </c>
      <c r="C1986">
        <v>2420007</v>
      </c>
      <c r="D1986" t="s">
        <v>2220</v>
      </c>
    </row>
    <row r="1987" spans="1:4">
      <c r="A1987" t="s">
        <v>4516</v>
      </c>
      <c r="B1987" t="str">
        <f t="shared" si="31"/>
        <v>242-0008</v>
      </c>
      <c r="C1987">
        <v>2420008</v>
      </c>
      <c r="D1987" t="s">
        <v>2221</v>
      </c>
    </row>
    <row r="1988" spans="1:4">
      <c r="A1988" t="s">
        <v>4517</v>
      </c>
      <c r="B1988" t="str">
        <f t="shared" si="31"/>
        <v>242-0002</v>
      </c>
      <c r="C1988">
        <v>2420002</v>
      </c>
      <c r="D1988" t="s">
        <v>2222</v>
      </c>
    </row>
    <row r="1989" spans="1:4">
      <c r="A1989" t="s">
        <v>4518</v>
      </c>
      <c r="B1989" t="str">
        <f t="shared" si="31"/>
        <v>242-0004</v>
      </c>
      <c r="C1989">
        <v>2420004</v>
      </c>
      <c r="D1989" t="s">
        <v>2223</v>
      </c>
    </row>
    <row r="1990" spans="1:4">
      <c r="A1990" t="s">
        <v>4519</v>
      </c>
      <c r="B1990" t="str">
        <f t="shared" si="31"/>
        <v>242-0005</v>
      </c>
      <c r="C1990">
        <v>2420005</v>
      </c>
      <c r="D1990" t="s">
        <v>2224</v>
      </c>
    </row>
    <row r="1991" spans="1:4">
      <c r="A1991" t="s">
        <v>4520</v>
      </c>
      <c r="B1991" t="str">
        <f t="shared" si="31"/>
        <v>242-0011</v>
      </c>
      <c r="C1991">
        <v>2420011</v>
      </c>
      <c r="D1991" t="s">
        <v>2225</v>
      </c>
    </row>
    <row r="1992" spans="1:4">
      <c r="A1992" t="s">
        <v>4521</v>
      </c>
      <c r="B1992" t="str">
        <f t="shared" si="31"/>
        <v>242-0013</v>
      </c>
      <c r="C1992">
        <v>2420013</v>
      </c>
      <c r="D1992" t="s">
        <v>2226</v>
      </c>
    </row>
    <row r="1993" spans="1:4">
      <c r="A1993" t="s">
        <v>4522</v>
      </c>
      <c r="B1993" t="str">
        <f t="shared" si="31"/>
        <v>242-0012</v>
      </c>
      <c r="C1993">
        <v>2420012</v>
      </c>
      <c r="D1993" t="s">
        <v>2227</v>
      </c>
    </row>
    <row r="1994" spans="1:4">
      <c r="A1994" t="s">
        <v>4523</v>
      </c>
      <c r="B1994" t="str">
        <f t="shared" si="31"/>
        <v>242-0018</v>
      </c>
      <c r="C1994">
        <v>2420018</v>
      </c>
      <c r="D1994" t="s">
        <v>2228</v>
      </c>
    </row>
    <row r="1995" spans="1:4">
      <c r="A1995" t="s">
        <v>4524</v>
      </c>
      <c r="B1995" t="str">
        <f t="shared" si="31"/>
        <v>242-0024</v>
      </c>
      <c r="C1995">
        <v>2420024</v>
      </c>
      <c r="D1995" t="s">
        <v>2229</v>
      </c>
    </row>
    <row r="1996" spans="1:4">
      <c r="A1996" t="s">
        <v>4525</v>
      </c>
      <c r="B1996" t="str">
        <f t="shared" si="31"/>
        <v>242-0006</v>
      </c>
      <c r="C1996">
        <v>2420006</v>
      </c>
      <c r="D1996" t="s">
        <v>2230</v>
      </c>
    </row>
    <row r="1997" spans="1:4">
      <c r="A1997" t="s">
        <v>4526</v>
      </c>
      <c r="B1997" t="str">
        <f t="shared" si="31"/>
        <v>242-0022</v>
      </c>
      <c r="C1997">
        <v>2420022</v>
      </c>
      <c r="D1997" t="s">
        <v>2231</v>
      </c>
    </row>
    <row r="1998" spans="1:4">
      <c r="A1998" t="s">
        <v>4527</v>
      </c>
      <c r="B1998" t="str">
        <f t="shared" si="31"/>
        <v>242-0017</v>
      </c>
      <c r="C1998">
        <v>2420017</v>
      </c>
      <c r="D1998" t="s">
        <v>2232</v>
      </c>
    </row>
    <row r="1999" spans="1:4">
      <c r="A1999" t="s">
        <v>4528</v>
      </c>
      <c r="B1999" t="str">
        <f t="shared" si="31"/>
        <v>242-0016</v>
      </c>
      <c r="C1999">
        <v>2420016</v>
      </c>
      <c r="D1999" t="s">
        <v>2233</v>
      </c>
    </row>
    <row r="2000" spans="1:4">
      <c r="A2000" t="s">
        <v>4529</v>
      </c>
      <c r="B2000" t="str">
        <f t="shared" si="31"/>
        <v>242-0003</v>
      </c>
      <c r="C2000">
        <v>2420003</v>
      </c>
      <c r="D2000" t="s">
        <v>2234</v>
      </c>
    </row>
    <row r="2001" spans="1:4">
      <c r="A2001" t="s">
        <v>4530</v>
      </c>
      <c r="B2001" t="str">
        <f t="shared" si="31"/>
        <v>259-1100</v>
      </c>
      <c r="C2001">
        <v>2591100</v>
      </c>
      <c r="D2001" t="s">
        <v>2235</v>
      </c>
    </row>
    <row r="2002" spans="1:4">
      <c r="A2002" t="s">
        <v>4531</v>
      </c>
      <c r="B2002" t="str">
        <f t="shared" si="31"/>
        <v>259-1113</v>
      </c>
      <c r="C2002">
        <v>2591113</v>
      </c>
      <c r="D2002" t="s">
        <v>2236</v>
      </c>
    </row>
    <row r="2003" spans="1:4">
      <c r="A2003" t="s">
        <v>4532</v>
      </c>
      <c r="B2003" t="str">
        <f t="shared" si="31"/>
        <v>259-1144</v>
      </c>
      <c r="C2003">
        <v>2591144</v>
      </c>
      <c r="D2003" t="s">
        <v>2237</v>
      </c>
    </row>
    <row r="2004" spans="1:4">
      <c r="A2004" t="s">
        <v>4533</v>
      </c>
      <c r="B2004" t="str">
        <f t="shared" si="31"/>
        <v>259-1116</v>
      </c>
      <c r="C2004">
        <v>2591116</v>
      </c>
      <c r="D2004" t="s">
        <v>2238</v>
      </c>
    </row>
    <row r="2005" spans="1:4">
      <c r="A2005" t="s">
        <v>4534</v>
      </c>
      <c r="B2005" t="str">
        <f t="shared" si="31"/>
        <v>259-1131</v>
      </c>
      <c r="C2005">
        <v>2591131</v>
      </c>
      <c r="D2005" t="s">
        <v>2239</v>
      </c>
    </row>
    <row r="2006" spans="1:4">
      <c r="A2006" t="s">
        <v>4535</v>
      </c>
      <c r="B2006" t="str">
        <f t="shared" si="31"/>
        <v>259-1145</v>
      </c>
      <c r="C2006">
        <v>2591145</v>
      </c>
      <c r="D2006" t="s">
        <v>2240</v>
      </c>
    </row>
    <row r="2007" spans="1:4">
      <c r="A2007" t="s">
        <v>4536</v>
      </c>
      <c r="B2007" t="str">
        <f t="shared" si="31"/>
        <v>259-1128</v>
      </c>
      <c r="C2007">
        <v>2591128</v>
      </c>
      <c r="D2007" t="s">
        <v>2241</v>
      </c>
    </row>
    <row r="2008" spans="1:4">
      <c r="A2008" t="s">
        <v>4537</v>
      </c>
      <c r="B2008" t="str">
        <f t="shared" si="31"/>
        <v>259-1105</v>
      </c>
      <c r="C2008">
        <v>2591105</v>
      </c>
      <c r="D2008" t="s">
        <v>2242</v>
      </c>
    </row>
    <row r="2009" spans="1:4">
      <c r="A2009" t="s">
        <v>4538</v>
      </c>
      <c r="B2009" t="str">
        <f t="shared" si="31"/>
        <v>259-1107</v>
      </c>
      <c r="C2009">
        <v>2591107</v>
      </c>
      <c r="D2009" t="s">
        <v>2243</v>
      </c>
    </row>
    <row r="2010" spans="1:4">
      <c r="A2010" t="s">
        <v>4539</v>
      </c>
      <c r="B2010" t="str">
        <f t="shared" si="31"/>
        <v>259-1135</v>
      </c>
      <c r="C2010">
        <v>2591135</v>
      </c>
      <c r="D2010" t="s">
        <v>2244</v>
      </c>
    </row>
    <row r="2011" spans="1:4">
      <c r="A2011" t="s">
        <v>4540</v>
      </c>
      <c r="B2011" t="str">
        <f t="shared" si="31"/>
        <v>259-1137</v>
      </c>
      <c r="C2011">
        <v>2591137</v>
      </c>
      <c r="D2011" t="s">
        <v>2245</v>
      </c>
    </row>
    <row r="2012" spans="1:4">
      <c r="A2012" t="s">
        <v>4541</v>
      </c>
      <c r="B2012" t="str">
        <f t="shared" si="31"/>
        <v>259-1141</v>
      </c>
      <c r="C2012">
        <v>2591141</v>
      </c>
      <c r="D2012" t="s">
        <v>2246</v>
      </c>
    </row>
    <row r="2013" spans="1:4">
      <c r="A2013" t="s">
        <v>4542</v>
      </c>
      <c r="B2013" t="str">
        <f t="shared" si="31"/>
        <v>259-1124</v>
      </c>
      <c r="C2013">
        <v>2591124</v>
      </c>
      <c r="D2013" t="s">
        <v>2247</v>
      </c>
    </row>
    <row r="2014" spans="1:4">
      <c r="A2014" t="s">
        <v>4543</v>
      </c>
      <c r="B2014" t="str">
        <f t="shared" si="31"/>
        <v>259-1127</v>
      </c>
      <c r="C2014">
        <v>2591127</v>
      </c>
      <c r="D2014" t="s">
        <v>2248</v>
      </c>
    </row>
    <row r="2015" spans="1:4">
      <c r="A2015" t="s">
        <v>4544</v>
      </c>
      <c r="B2015" t="str">
        <f t="shared" si="31"/>
        <v>259-1136</v>
      </c>
      <c r="C2015">
        <v>2591136</v>
      </c>
      <c r="D2015" t="s">
        <v>2249</v>
      </c>
    </row>
    <row r="2016" spans="1:4">
      <c r="A2016" t="s">
        <v>4545</v>
      </c>
      <c r="B2016" t="str">
        <f t="shared" si="31"/>
        <v>259-1122</v>
      </c>
      <c r="C2016">
        <v>2591122</v>
      </c>
      <c r="D2016" t="s">
        <v>2250</v>
      </c>
    </row>
    <row r="2017" spans="1:4">
      <c r="A2017" t="s">
        <v>4546</v>
      </c>
      <c r="B2017" t="str">
        <f t="shared" si="31"/>
        <v>259-1138</v>
      </c>
      <c r="C2017">
        <v>2591138</v>
      </c>
      <c r="D2017" t="s">
        <v>2251</v>
      </c>
    </row>
    <row r="2018" spans="1:4">
      <c r="A2018" t="s">
        <v>4547</v>
      </c>
      <c r="B2018" t="str">
        <f t="shared" si="31"/>
        <v>259-1102</v>
      </c>
      <c r="C2018">
        <v>2591102</v>
      </c>
      <c r="D2018" t="s">
        <v>2252</v>
      </c>
    </row>
    <row r="2019" spans="1:4">
      <c r="A2019" t="s">
        <v>4548</v>
      </c>
      <c r="B2019" t="str">
        <f t="shared" si="31"/>
        <v>259-1132</v>
      </c>
      <c r="C2019">
        <v>2591132</v>
      </c>
      <c r="D2019" t="s">
        <v>2253</v>
      </c>
    </row>
    <row r="2020" spans="1:4">
      <c r="A2020" t="s">
        <v>4549</v>
      </c>
      <c r="B2020" t="str">
        <f t="shared" si="31"/>
        <v>259-1103</v>
      </c>
      <c r="C2020">
        <v>2591103</v>
      </c>
      <c r="D2020" t="s">
        <v>2254</v>
      </c>
    </row>
    <row r="2021" spans="1:4">
      <c r="A2021" t="s">
        <v>4550</v>
      </c>
      <c r="B2021" t="str">
        <f t="shared" si="31"/>
        <v>259-1121</v>
      </c>
      <c r="C2021">
        <v>2591121</v>
      </c>
      <c r="D2021" t="s">
        <v>2255</v>
      </c>
    </row>
    <row r="2022" spans="1:4">
      <c r="A2022" t="s">
        <v>4551</v>
      </c>
      <c r="B2022" t="str">
        <f t="shared" si="31"/>
        <v>259-1143</v>
      </c>
      <c r="C2022">
        <v>2591143</v>
      </c>
      <c r="D2022" t="s">
        <v>2256</v>
      </c>
    </row>
    <row r="2023" spans="1:4">
      <c r="A2023" t="s">
        <v>4552</v>
      </c>
      <c r="B2023" t="str">
        <f t="shared" si="31"/>
        <v>259-1125</v>
      </c>
      <c r="C2023">
        <v>2591125</v>
      </c>
      <c r="D2023" t="s">
        <v>2257</v>
      </c>
    </row>
    <row r="2024" spans="1:4">
      <c r="A2024" t="s">
        <v>4553</v>
      </c>
      <c r="B2024" t="str">
        <f t="shared" si="31"/>
        <v>259-1123</v>
      </c>
      <c r="C2024">
        <v>2591123</v>
      </c>
      <c r="D2024" t="s">
        <v>2258</v>
      </c>
    </row>
    <row r="2025" spans="1:4">
      <c r="A2025" t="s">
        <v>4554</v>
      </c>
      <c r="B2025" t="str">
        <f t="shared" si="31"/>
        <v>259-1147</v>
      </c>
      <c r="C2025">
        <v>2591147</v>
      </c>
      <c r="D2025" t="s">
        <v>2259</v>
      </c>
    </row>
    <row r="2026" spans="1:4">
      <c r="A2026" t="s">
        <v>4555</v>
      </c>
      <c r="B2026" t="str">
        <f t="shared" si="31"/>
        <v>259-1146</v>
      </c>
      <c r="C2026">
        <v>2591146</v>
      </c>
      <c r="D2026" t="s">
        <v>2260</v>
      </c>
    </row>
    <row r="2027" spans="1:4">
      <c r="A2027" t="s">
        <v>4556</v>
      </c>
      <c r="B2027" t="str">
        <f t="shared" si="31"/>
        <v>259-1106</v>
      </c>
      <c r="C2027">
        <v>2591106</v>
      </c>
      <c r="D2027" t="s">
        <v>2261</v>
      </c>
    </row>
    <row r="2028" spans="1:4">
      <c r="A2028" t="s">
        <v>4557</v>
      </c>
      <c r="B2028" t="str">
        <f t="shared" si="31"/>
        <v>259-1114</v>
      </c>
      <c r="C2028">
        <v>2591114</v>
      </c>
      <c r="D2028" t="s">
        <v>2262</v>
      </c>
    </row>
    <row r="2029" spans="1:4">
      <c r="A2029" t="s">
        <v>4558</v>
      </c>
      <c r="B2029" t="str">
        <f t="shared" si="31"/>
        <v>259-1115</v>
      </c>
      <c r="C2029">
        <v>2591115</v>
      </c>
      <c r="D2029" t="s">
        <v>2263</v>
      </c>
    </row>
    <row r="2030" spans="1:4">
      <c r="A2030" t="s">
        <v>4559</v>
      </c>
      <c r="B2030" t="str">
        <f t="shared" si="31"/>
        <v>259-1142</v>
      </c>
      <c r="C2030">
        <v>2591142</v>
      </c>
      <c r="D2030" t="s">
        <v>2264</v>
      </c>
    </row>
    <row r="2031" spans="1:4">
      <c r="A2031" t="s">
        <v>4560</v>
      </c>
      <c r="B2031" t="str">
        <f t="shared" si="31"/>
        <v>259-1104</v>
      </c>
      <c r="C2031">
        <v>2591104</v>
      </c>
      <c r="D2031" t="s">
        <v>2265</v>
      </c>
    </row>
    <row r="2032" spans="1:4">
      <c r="A2032" t="s">
        <v>4561</v>
      </c>
      <c r="B2032" t="str">
        <f t="shared" si="31"/>
        <v>259-1111</v>
      </c>
      <c r="C2032">
        <v>2591111</v>
      </c>
      <c r="D2032" t="s">
        <v>2266</v>
      </c>
    </row>
    <row r="2033" spans="1:4">
      <c r="A2033" t="s">
        <v>4562</v>
      </c>
      <c r="B2033" t="str">
        <f t="shared" si="31"/>
        <v>259-1126</v>
      </c>
      <c r="C2033">
        <v>2591126</v>
      </c>
      <c r="D2033" t="s">
        <v>2267</v>
      </c>
    </row>
    <row r="2034" spans="1:4">
      <c r="A2034" t="s">
        <v>4563</v>
      </c>
      <c r="B2034" t="str">
        <f t="shared" si="31"/>
        <v>259-1134</v>
      </c>
      <c r="C2034">
        <v>2591134</v>
      </c>
      <c r="D2034" t="s">
        <v>2268</v>
      </c>
    </row>
    <row r="2035" spans="1:4">
      <c r="A2035" t="s">
        <v>4564</v>
      </c>
      <c r="B2035" t="str">
        <f t="shared" si="31"/>
        <v>259-1133</v>
      </c>
      <c r="C2035">
        <v>2591133</v>
      </c>
      <c r="D2035" t="s">
        <v>2269</v>
      </c>
    </row>
    <row r="2036" spans="1:4">
      <c r="A2036" t="s">
        <v>4565</v>
      </c>
      <c r="B2036" t="str">
        <f t="shared" si="31"/>
        <v>259-1112</v>
      </c>
      <c r="C2036">
        <v>2591112</v>
      </c>
      <c r="D2036" t="s">
        <v>2270</v>
      </c>
    </row>
    <row r="2037" spans="1:4">
      <c r="A2037" t="s">
        <v>4566</v>
      </c>
      <c r="B2037" t="str">
        <f t="shared" si="31"/>
        <v>259-1117</v>
      </c>
      <c r="C2037">
        <v>2591117</v>
      </c>
      <c r="D2037" t="s">
        <v>2271</v>
      </c>
    </row>
    <row r="2038" spans="1:4">
      <c r="A2038" t="s">
        <v>4567</v>
      </c>
      <c r="B2038" t="str">
        <f t="shared" si="31"/>
        <v>259-1101</v>
      </c>
      <c r="C2038">
        <v>2591101</v>
      </c>
      <c r="D2038" t="s">
        <v>2272</v>
      </c>
    </row>
    <row r="2039" spans="1:4">
      <c r="A2039" t="s">
        <v>4568</v>
      </c>
      <c r="B2039" t="str">
        <f t="shared" si="31"/>
        <v>259-1118</v>
      </c>
      <c r="C2039">
        <v>2591118</v>
      </c>
      <c r="D2039" t="s">
        <v>2273</v>
      </c>
    </row>
    <row r="2040" spans="1:4">
      <c r="A2040" t="s">
        <v>4569</v>
      </c>
      <c r="B2040" t="str">
        <f t="shared" si="31"/>
        <v>243-0400</v>
      </c>
      <c r="C2040">
        <v>2430400</v>
      </c>
      <c r="D2040" t="s">
        <v>2274</v>
      </c>
    </row>
    <row r="2041" spans="1:4">
      <c r="A2041" t="s">
        <v>4570</v>
      </c>
      <c r="B2041" t="str">
        <f t="shared" si="31"/>
        <v>243-0437</v>
      </c>
      <c r="C2041">
        <v>2430437</v>
      </c>
      <c r="D2041" t="s">
        <v>2275</v>
      </c>
    </row>
    <row r="2042" spans="1:4">
      <c r="A2042" t="s">
        <v>4571</v>
      </c>
      <c r="B2042" t="str">
        <f t="shared" si="31"/>
        <v>243-0423</v>
      </c>
      <c r="C2042">
        <v>2430423</v>
      </c>
      <c r="D2042" t="s">
        <v>2276</v>
      </c>
    </row>
    <row r="2043" spans="1:4">
      <c r="A2043" t="s">
        <v>4572</v>
      </c>
      <c r="B2043" t="str">
        <f t="shared" si="31"/>
        <v>243-0436</v>
      </c>
      <c r="C2043">
        <v>2430436</v>
      </c>
      <c r="D2043" t="s">
        <v>2277</v>
      </c>
    </row>
    <row r="2044" spans="1:4">
      <c r="A2044" t="s">
        <v>4573</v>
      </c>
      <c r="B2044" t="str">
        <f t="shared" si="31"/>
        <v>243-0411</v>
      </c>
      <c r="C2044">
        <v>2430411</v>
      </c>
      <c r="D2044" t="s">
        <v>2278</v>
      </c>
    </row>
    <row r="2045" spans="1:4">
      <c r="A2045" t="s">
        <v>4574</v>
      </c>
      <c r="B2045" t="str">
        <f t="shared" si="31"/>
        <v>243-0419</v>
      </c>
      <c r="C2045">
        <v>2430419</v>
      </c>
      <c r="D2045" t="s">
        <v>2279</v>
      </c>
    </row>
    <row r="2046" spans="1:4">
      <c r="A2046" t="s">
        <v>4575</v>
      </c>
      <c r="B2046" t="str">
        <f t="shared" si="31"/>
        <v>243-0418</v>
      </c>
      <c r="C2046">
        <v>2430418</v>
      </c>
      <c r="D2046" t="s">
        <v>2280</v>
      </c>
    </row>
    <row r="2047" spans="1:4">
      <c r="A2047" t="s">
        <v>4576</v>
      </c>
      <c r="B2047" t="str">
        <f t="shared" si="31"/>
        <v>243-0402</v>
      </c>
      <c r="C2047">
        <v>2430402</v>
      </c>
      <c r="D2047" t="s">
        <v>2281</v>
      </c>
    </row>
    <row r="2048" spans="1:4">
      <c r="A2048" t="s">
        <v>4577</v>
      </c>
      <c r="B2048" t="str">
        <f t="shared" si="31"/>
        <v>243-0404</v>
      </c>
      <c r="C2048">
        <v>2430404</v>
      </c>
      <c r="D2048" t="s">
        <v>2282</v>
      </c>
    </row>
    <row r="2049" spans="1:4">
      <c r="A2049" t="s">
        <v>4578</v>
      </c>
      <c r="B2049" t="str">
        <f t="shared" si="31"/>
        <v>243-0426</v>
      </c>
      <c r="C2049">
        <v>2430426</v>
      </c>
      <c r="D2049" t="s">
        <v>2283</v>
      </c>
    </row>
    <row r="2050" spans="1:4">
      <c r="A2050" t="s">
        <v>4579</v>
      </c>
      <c r="B2050" t="str">
        <f t="shared" ref="B2050:B2113" si="32">LEFT(C2050,3)&amp;"-"&amp;RIGHT(C2050,4)</f>
        <v>243-0431</v>
      </c>
      <c r="C2050">
        <v>2430431</v>
      </c>
      <c r="D2050" t="s">
        <v>2284</v>
      </c>
    </row>
    <row r="2051" spans="1:4">
      <c r="A2051" t="s">
        <v>4580</v>
      </c>
      <c r="B2051" t="str">
        <f t="shared" si="32"/>
        <v>243-0434</v>
      </c>
      <c r="C2051">
        <v>2430434</v>
      </c>
      <c r="D2051" t="s">
        <v>2285</v>
      </c>
    </row>
    <row r="2052" spans="1:4">
      <c r="A2052" t="s">
        <v>4581</v>
      </c>
      <c r="B2052" t="str">
        <f t="shared" si="32"/>
        <v>243-0415</v>
      </c>
      <c r="C2052">
        <v>2430415</v>
      </c>
      <c r="D2052" t="s">
        <v>2286</v>
      </c>
    </row>
    <row r="2053" spans="1:4">
      <c r="A2053" t="s">
        <v>4582</v>
      </c>
      <c r="B2053" t="str">
        <f t="shared" si="32"/>
        <v>243-0433</v>
      </c>
      <c r="C2053">
        <v>2430433</v>
      </c>
      <c r="D2053" t="s">
        <v>2287</v>
      </c>
    </row>
    <row r="2054" spans="1:4">
      <c r="A2054" t="s">
        <v>4583</v>
      </c>
      <c r="B2054" t="str">
        <f t="shared" si="32"/>
        <v>243-0413</v>
      </c>
      <c r="C2054">
        <v>2430413</v>
      </c>
      <c r="D2054" t="s">
        <v>2288</v>
      </c>
    </row>
    <row r="2055" spans="1:4">
      <c r="A2055" t="s">
        <v>4584</v>
      </c>
      <c r="B2055" t="str">
        <f t="shared" si="32"/>
        <v>243-0405</v>
      </c>
      <c r="C2055">
        <v>2430405</v>
      </c>
      <c r="D2055" t="s">
        <v>2289</v>
      </c>
    </row>
    <row r="2056" spans="1:4">
      <c r="A2056" t="s">
        <v>4585</v>
      </c>
      <c r="B2056" t="str">
        <f t="shared" si="32"/>
        <v>243-0406</v>
      </c>
      <c r="C2056">
        <v>2430406</v>
      </c>
      <c r="D2056" t="s">
        <v>2290</v>
      </c>
    </row>
    <row r="2057" spans="1:4">
      <c r="A2057" t="s">
        <v>4586</v>
      </c>
      <c r="B2057" t="str">
        <f t="shared" si="32"/>
        <v>243-0421</v>
      </c>
      <c r="C2057">
        <v>2430421</v>
      </c>
      <c r="D2057" t="s">
        <v>2291</v>
      </c>
    </row>
    <row r="2058" spans="1:4">
      <c r="A2058" t="s">
        <v>4587</v>
      </c>
      <c r="B2058" t="str">
        <f t="shared" si="32"/>
        <v>243-0435</v>
      </c>
      <c r="C2058">
        <v>2430435</v>
      </c>
      <c r="D2058" t="s">
        <v>2292</v>
      </c>
    </row>
    <row r="2059" spans="1:4">
      <c r="A2059" t="s">
        <v>4588</v>
      </c>
      <c r="B2059" t="str">
        <f t="shared" si="32"/>
        <v>243-0424</v>
      </c>
      <c r="C2059">
        <v>2430424</v>
      </c>
      <c r="D2059" t="s">
        <v>2293</v>
      </c>
    </row>
    <row r="2060" spans="1:4">
      <c r="A2060" t="s">
        <v>4589</v>
      </c>
      <c r="B2060" t="str">
        <f t="shared" si="32"/>
        <v>243-0414</v>
      </c>
      <c r="C2060">
        <v>2430414</v>
      </c>
      <c r="D2060" t="s">
        <v>2294</v>
      </c>
    </row>
    <row r="2061" spans="1:4">
      <c r="A2061" t="s">
        <v>4590</v>
      </c>
      <c r="B2061" t="str">
        <f t="shared" si="32"/>
        <v>243-0410</v>
      </c>
      <c r="C2061">
        <v>2430410</v>
      </c>
      <c r="D2061" t="s">
        <v>2295</v>
      </c>
    </row>
    <row r="2062" spans="1:4">
      <c r="A2062" t="s">
        <v>4591</v>
      </c>
      <c r="B2062" t="str">
        <f t="shared" si="32"/>
        <v>243-0427</v>
      </c>
      <c r="C2062">
        <v>2430427</v>
      </c>
      <c r="D2062" t="s">
        <v>2296</v>
      </c>
    </row>
    <row r="2063" spans="1:4">
      <c r="A2063" t="s">
        <v>4592</v>
      </c>
      <c r="B2063" t="str">
        <f t="shared" si="32"/>
        <v>243-0432</v>
      </c>
      <c r="C2063">
        <v>2430432</v>
      </c>
      <c r="D2063" t="s">
        <v>2297</v>
      </c>
    </row>
    <row r="2064" spans="1:4">
      <c r="A2064" t="s">
        <v>4593</v>
      </c>
      <c r="B2064" t="str">
        <f t="shared" si="32"/>
        <v>243-0416</v>
      </c>
      <c r="C2064">
        <v>2430416</v>
      </c>
      <c r="D2064" t="s">
        <v>2298</v>
      </c>
    </row>
    <row r="2065" spans="1:4">
      <c r="A2065" t="s">
        <v>4594</v>
      </c>
      <c r="B2065" t="str">
        <f t="shared" si="32"/>
        <v>243-0422</v>
      </c>
      <c r="C2065">
        <v>2430422</v>
      </c>
      <c r="D2065" t="s">
        <v>2299</v>
      </c>
    </row>
    <row r="2066" spans="1:4">
      <c r="A2066" t="s">
        <v>4595</v>
      </c>
      <c r="B2066" t="str">
        <f t="shared" si="32"/>
        <v>243-0425</v>
      </c>
      <c r="C2066">
        <v>2430425</v>
      </c>
      <c r="D2066" t="s">
        <v>2300</v>
      </c>
    </row>
    <row r="2067" spans="1:4">
      <c r="A2067" t="s">
        <v>4596</v>
      </c>
      <c r="B2067" t="str">
        <f t="shared" si="32"/>
        <v>243-0412</v>
      </c>
      <c r="C2067">
        <v>2430412</v>
      </c>
      <c r="D2067" t="s">
        <v>2301</v>
      </c>
    </row>
    <row r="2068" spans="1:4">
      <c r="A2068" t="s">
        <v>4597</v>
      </c>
      <c r="B2068" t="str">
        <f t="shared" si="32"/>
        <v>243-0401</v>
      </c>
      <c r="C2068">
        <v>2430401</v>
      </c>
      <c r="D2068" t="s">
        <v>2302</v>
      </c>
    </row>
    <row r="2069" spans="1:4">
      <c r="A2069" t="s">
        <v>4598</v>
      </c>
      <c r="B2069" t="str">
        <f t="shared" si="32"/>
        <v>243-0417</v>
      </c>
      <c r="C2069">
        <v>2430417</v>
      </c>
      <c r="D2069" t="s">
        <v>2303</v>
      </c>
    </row>
    <row r="2070" spans="1:4">
      <c r="A2070" t="s">
        <v>4599</v>
      </c>
      <c r="B2070" t="str">
        <f t="shared" si="32"/>
        <v>243-0438</v>
      </c>
      <c r="C2070">
        <v>2430438</v>
      </c>
      <c r="D2070" t="s">
        <v>2304</v>
      </c>
    </row>
    <row r="2071" spans="1:4">
      <c r="A2071" t="s">
        <v>4600</v>
      </c>
      <c r="B2071" t="str">
        <f t="shared" si="32"/>
        <v>243-0403</v>
      </c>
      <c r="C2071">
        <v>2430403</v>
      </c>
      <c r="D2071" t="s">
        <v>2305</v>
      </c>
    </row>
    <row r="2072" spans="1:4">
      <c r="A2072" t="s">
        <v>4601</v>
      </c>
      <c r="B2072" t="str">
        <f t="shared" si="32"/>
        <v>252-0000</v>
      </c>
      <c r="C2072">
        <v>2520000</v>
      </c>
      <c r="D2072" t="s">
        <v>2306</v>
      </c>
    </row>
    <row r="2073" spans="1:4">
      <c r="A2073" t="s">
        <v>4602</v>
      </c>
      <c r="B2073" t="str">
        <f t="shared" si="32"/>
        <v>252-0029</v>
      </c>
      <c r="C2073">
        <v>2520029</v>
      </c>
      <c r="D2073" t="s">
        <v>2307</v>
      </c>
    </row>
    <row r="2074" spans="1:4">
      <c r="A2074" t="s">
        <v>4603</v>
      </c>
      <c r="B2074" t="str">
        <f t="shared" si="32"/>
        <v>252-0028</v>
      </c>
      <c r="C2074">
        <v>2520028</v>
      </c>
      <c r="D2074" t="s">
        <v>2308</v>
      </c>
    </row>
    <row r="2075" spans="1:4">
      <c r="A2075" t="s">
        <v>4604</v>
      </c>
      <c r="B2075" t="str">
        <f t="shared" si="32"/>
        <v>252-0013</v>
      </c>
      <c r="C2075">
        <v>2520013</v>
      </c>
      <c r="D2075" t="s">
        <v>2309</v>
      </c>
    </row>
    <row r="2076" spans="1:4">
      <c r="A2076" t="s">
        <v>4605</v>
      </c>
      <c r="B2076" t="str">
        <f t="shared" si="32"/>
        <v>252-0014</v>
      </c>
      <c r="C2076">
        <v>2520014</v>
      </c>
      <c r="D2076" t="s">
        <v>2310</v>
      </c>
    </row>
    <row r="2077" spans="1:4">
      <c r="A2077" t="s">
        <v>4606</v>
      </c>
      <c r="B2077" t="str">
        <f t="shared" si="32"/>
        <v>252-0002</v>
      </c>
      <c r="C2077">
        <v>2520002</v>
      </c>
      <c r="D2077" t="s">
        <v>2311</v>
      </c>
    </row>
    <row r="2078" spans="1:4">
      <c r="A2078" t="s">
        <v>4607</v>
      </c>
      <c r="B2078" t="str">
        <f t="shared" si="32"/>
        <v>252-0001</v>
      </c>
      <c r="C2078">
        <v>2520001</v>
      </c>
      <c r="D2078" t="s">
        <v>2312</v>
      </c>
    </row>
    <row r="2079" spans="1:4">
      <c r="A2079" t="s">
        <v>4608</v>
      </c>
      <c r="B2079" t="str">
        <f t="shared" si="32"/>
        <v>252-0005</v>
      </c>
      <c r="C2079">
        <v>2520005</v>
      </c>
      <c r="D2079" t="s">
        <v>2313</v>
      </c>
    </row>
    <row r="2080" spans="1:4">
      <c r="A2080" t="s">
        <v>4609</v>
      </c>
      <c r="B2080" t="str">
        <f t="shared" si="32"/>
        <v>252-0027</v>
      </c>
      <c r="C2080">
        <v>2520027</v>
      </c>
      <c r="D2080" t="s">
        <v>2314</v>
      </c>
    </row>
    <row r="2081" spans="1:4">
      <c r="A2081" t="s">
        <v>4610</v>
      </c>
      <c r="B2081" t="str">
        <f t="shared" si="32"/>
        <v>252-0026</v>
      </c>
      <c r="C2081">
        <v>2520026</v>
      </c>
      <c r="D2081" t="s">
        <v>2315</v>
      </c>
    </row>
    <row r="2082" spans="1:4">
      <c r="A2082" t="s">
        <v>4611</v>
      </c>
      <c r="B2082" t="str">
        <f t="shared" si="32"/>
        <v>252-0011</v>
      </c>
      <c r="C2082">
        <v>2520011</v>
      </c>
      <c r="D2082" t="s">
        <v>2316</v>
      </c>
    </row>
    <row r="2083" spans="1:4">
      <c r="A2083" t="s">
        <v>4612</v>
      </c>
      <c r="B2083" t="str">
        <f t="shared" si="32"/>
        <v>252-0023</v>
      </c>
      <c r="C2083">
        <v>2520023</v>
      </c>
      <c r="D2083" t="s">
        <v>2317</v>
      </c>
    </row>
    <row r="2084" spans="1:4">
      <c r="A2084" t="s">
        <v>4613</v>
      </c>
      <c r="B2084" t="str">
        <f t="shared" si="32"/>
        <v>252-0016</v>
      </c>
      <c r="C2084">
        <v>2520016</v>
      </c>
      <c r="D2084" t="s">
        <v>2318</v>
      </c>
    </row>
    <row r="2085" spans="1:4">
      <c r="A2085" t="s">
        <v>4614</v>
      </c>
      <c r="B2085" t="str">
        <f t="shared" si="32"/>
        <v>252-0004</v>
      </c>
      <c r="C2085">
        <v>2520004</v>
      </c>
      <c r="D2085" t="s">
        <v>2319</v>
      </c>
    </row>
    <row r="2086" spans="1:4">
      <c r="A2086" t="s">
        <v>4615</v>
      </c>
      <c r="B2086" t="str">
        <f t="shared" si="32"/>
        <v>252-0003</v>
      </c>
      <c r="C2086">
        <v>2520003</v>
      </c>
      <c r="D2086" t="s">
        <v>2320</v>
      </c>
    </row>
    <row r="2087" spans="1:4">
      <c r="A2087" t="s">
        <v>4616</v>
      </c>
      <c r="B2087" t="str">
        <f t="shared" si="32"/>
        <v>252-0012</v>
      </c>
      <c r="C2087">
        <v>2520012</v>
      </c>
      <c r="D2087" t="s">
        <v>2321</v>
      </c>
    </row>
    <row r="2088" spans="1:4">
      <c r="A2088" t="s">
        <v>4617</v>
      </c>
      <c r="B2088" t="str">
        <f t="shared" si="32"/>
        <v>252-0021</v>
      </c>
      <c r="C2088">
        <v>2520021</v>
      </c>
      <c r="D2088" t="s">
        <v>2322</v>
      </c>
    </row>
    <row r="2089" spans="1:4">
      <c r="A2089" t="s">
        <v>4618</v>
      </c>
      <c r="B2089" t="str">
        <f t="shared" si="32"/>
        <v>252-0015</v>
      </c>
      <c r="C2089">
        <v>2520015</v>
      </c>
      <c r="D2089" t="s">
        <v>2323</v>
      </c>
    </row>
    <row r="2090" spans="1:4">
      <c r="A2090" t="s">
        <v>4619</v>
      </c>
      <c r="B2090" t="str">
        <f t="shared" si="32"/>
        <v>252-0022</v>
      </c>
      <c r="C2090">
        <v>2520022</v>
      </c>
      <c r="D2090" t="s">
        <v>2324</v>
      </c>
    </row>
    <row r="2091" spans="1:4">
      <c r="A2091" t="s">
        <v>4620</v>
      </c>
      <c r="B2091" t="str">
        <f t="shared" si="32"/>
        <v>252-0025</v>
      </c>
      <c r="C2091">
        <v>2520025</v>
      </c>
      <c r="D2091" t="s">
        <v>2325</v>
      </c>
    </row>
    <row r="2092" spans="1:4">
      <c r="A2092" t="s">
        <v>4621</v>
      </c>
      <c r="B2092" t="str">
        <f t="shared" si="32"/>
        <v>250-0100</v>
      </c>
      <c r="C2092">
        <v>2500100</v>
      </c>
      <c r="D2092" t="s">
        <v>2326</v>
      </c>
    </row>
    <row r="2093" spans="1:4">
      <c r="A2093" t="s">
        <v>4622</v>
      </c>
      <c r="B2093" t="str">
        <f t="shared" si="32"/>
        <v>250-0134</v>
      </c>
      <c r="C2093">
        <v>2500134</v>
      </c>
      <c r="D2093" t="s">
        <v>2327</v>
      </c>
    </row>
    <row r="2094" spans="1:4">
      <c r="A2094" t="s">
        <v>4623</v>
      </c>
      <c r="B2094" t="str">
        <f t="shared" si="32"/>
        <v>250-0122</v>
      </c>
      <c r="C2094">
        <v>2500122</v>
      </c>
      <c r="D2094" t="s">
        <v>2328</v>
      </c>
    </row>
    <row r="2095" spans="1:4">
      <c r="A2095" t="s">
        <v>4624</v>
      </c>
      <c r="B2095" t="str">
        <f t="shared" si="32"/>
        <v>250-0124</v>
      </c>
      <c r="C2095">
        <v>2500124</v>
      </c>
      <c r="D2095" t="s">
        <v>2329</v>
      </c>
    </row>
    <row r="2096" spans="1:4">
      <c r="A2096" t="s">
        <v>4625</v>
      </c>
      <c r="B2096" t="str">
        <f t="shared" si="32"/>
        <v>250-0113</v>
      </c>
      <c r="C2096">
        <v>2500113</v>
      </c>
      <c r="D2096" t="s">
        <v>2330</v>
      </c>
    </row>
    <row r="2097" spans="1:4">
      <c r="A2097" t="s">
        <v>4626</v>
      </c>
      <c r="B2097" t="str">
        <f t="shared" si="32"/>
        <v>250-0131</v>
      </c>
      <c r="C2097">
        <v>2500131</v>
      </c>
      <c r="D2097" t="s">
        <v>2331</v>
      </c>
    </row>
    <row r="2098" spans="1:4">
      <c r="A2098" t="s">
        <v>4627</v>
      </c>
      <c r="B2098" t="str">
        <f t="shared" si="32"/>
        <v>250-0126</v>
      </c>
      <c r="C2098">
        <v>2500126</v>
      </c>
      <c r="D2098" t="s">
        <v>2332</v>
      </c>
    </row>
    <row r="2099" spans="1:4">
      <c r="A2099" t="s">
        <v>4628</v>
      </c>
      <c r="B2099" t="str">
        <f t="shared" si="32"/>
        <v>250-0135</v>
      </c>
      <c r="C2099">
        <v>2500135</v>
      </c>
      <c r="D2099" t="s">
        <v>2333</v>
      </c>
    </row>
    <row r="2100" spans="1:4">
      <c r="A2100" t="s">
        <v>4629</v>
      </c>
      <c r="B2100" t="str">
        <f t="shared" si="32"/>
        <v>250-0114</v>
      </c>
      <c r="C2100">
        <v>2500114</v>
      </c>
      <c r="D2100" t="s">
        <v>2334</v>
      </c>
    </row>
    <row r="2101" spans="1:4">
      <c r="A2101" t="s">
        <v>4630</v>
      </c>
      <c r="B2101" t="str">
        <f t="shared" si="32"/>
        <v>250-0107</v>
      </c>
      <c r="C2101">
        <v>2500107</v>
      </c>
      <c r="D2101" t="s">
        <v>2335</v>
      </c>
    </row>
    <row r="2102" spans="1:4">
      <c r="A2102" t="s">
        <v>4631</v>
      </c>
      <c r="B2102" t="str">
        <f t="shared" si="32"/>
        <v>250-0132</v>
      </c>
      <c r="C2102">
        <v>2500132</v>
      </c>
      <c r="D2102" t="s">
        <v>2336</v>
      </c>
    </row>
    <row r="2103" spans="1:4">
      <c r="A2103" t="s">
        <v>4632</v>
      </c>
      <c r="B2103" t="str">
        <f t="shared" si="32"/>
        <v>250-0125</v>
      </c>
      <c r="C2103">
        <v>2500125</v>
      </c>
      <c r="D2103" t="s">
        <v>2337</v>
      </c>
    </row>
    <row r="2104" spans="1:4">
      <c r="A2104" t="s">
        <v>4633</v>
      </c>
      <c r="B2104" t="str">
        <f t="shared" si="32"/>
        <v>250-0105</v>
      </c>
      <c r="C2104">
        <v>2500105</v>
      </c>
      <c r="D2104" t="s">
        <v>2338</v>
      </c>
    </row>
    <row r="2105" spans="1:4">
      <c r="A2105" t="s">
        <v>4634</v>
      </c>
      <c r="B2105" t="str">
        <f t="shared" si="32"/>
        <v>250-0102</v>
      </c>
      <c r="C2105">
        <v>2500102</v>
      </c>
      <c r="D2105" t="s">
        <v>2339</v>
      </c>
    </row>
    <row r="2106" spans="1:4">
      <c r="A2106" t="s">
        <v>4635</v>
      </c>
      <c r="B2106" t="str">
        <f t="shared" si="32"/>
        <v>250-0127</v>
      </c>
      <c r="C2106">
        <v>2500127</v>
      </c>
      <c r="D2106" t="s">
        <v>2340</v>
      </c>
    </row>
    <row r="2107" spans="1:4">
      <c r="A2107" t="s">
        <v>4636</v>
      </c>
      <c r="B2107" t="str">
        <f t="shared" si="32"/>
        <v>250-0111</v>
      </c>
      <c r="C2107">
        <v>2500111</v>
      </c>
      <c r="D2107" t="s">
        <v>2341</v>
      </c>
    </row>
    <row r="2108" spans="1:4">
      <c r="A2108" t="s">
        <v>4637</v>
      </c>
      <c r="B2108" t="str">
        <f t="shared" si="32"/>
        <v>250-0117</v>
      </c>
      <c r="C2108">
        <v>2500117</v>
      </c>
      <c r="D2108" t="s">
        <v>2342</v>
      </c>
    </row>
    <row r="2109" spans="1:4">
      <c r="A2109" t="s">
        <v>4638</v>
      </c>
      <c r="B2109" t="str">
        <f t="shared" si="32"/>
        <v>250-0123</v>
      </c>
      <c r="C2109">
        <v>2500123</v>
      </c>
      <c r="D2109" t="s">
        <v>2343</v>
      </c>
    </row>
    <row r="2110" spans="1:4">
      <c r="A2110" t="s">
        <v>4639</v>
      </c>
      <c r="B2110" t="str">
        <f t="shared" si="32"/>
        <v>250-0106</v>
      </c>
      <c r="C2110">
        <v>2500106</v>
      </c>
      <c r="D2110" t="s">
        <v>2344</v>
      </c>
    </row>
    <row r="2111" spans="1:4">
      <c r="A2111" t="s">
        <v>4640</v>
      </c>
      <c r="B2111" t="str">
        <f t="shared" si="32"/>
        <v>250-0115</v>
      </c>
      <c r="C2111">
        <v>2500115</v>
      </c>
      <c r="D2111" t="s">
        <v>2345</v>
      </c>
    </row>
    <row r="2112" spans="1:4">
      <c r="A2112" t="s">
        <v>4641</v>
      </c>
      <c r="B2112" t="str">
        <f t="shared" si="32"/>
        <v>250-0121</v>
      </c>
      <c r="C2112">
        <v>2500121</v>
      </c>
      <c r="D2112" t="s">
        <v>2346</v>
      </c>
    </row>
    <row r="2113" spans="1:4">
      <c r="A2113" t="s">
        <v>4642</v>
      </c>
      <c r="B2113" t="str">
        <f t="shared" si="32"/>
        <v>250-0133</v>
      </c>
      <c r="C2113">
        <v>2500133</v>
      </c>
      <c r="D2113" t="s">
        <v>2347</v>
      </c>
    </row>
    <row r="2114" spans="1:4">
      <c r="A2114" t="s">
        <v>4643</v>
      </c>
      <c r="B2114" t="str">
        <f t="shared" ref="B2114:B2177" si="33">LEFT(C2114,3)&amp;"-"&amp;RIGHT(C2114,4)</f>
        <v>250-0101</v>
      </c>
      <c r="C2114">
        <v>2500101</v>
      </c>
      <c r="D2114" t="s">
        <v>2348</v>
      </c>
    </row>
    <row r="2115" spans="1:4">
      <c r="A2115" t="s">
        <v>4644</v>
      </c>
      <c r="B2115" t="str">
        <f t="shared" si="33"/>
        <v>250-0103</v>
      </c>
      <c r="C2115">
        <v>2500103</v>
      </c>
      <c r="D2115" t="s">
        <v>2349</v>
      </c>
    </row>
    <row r="2116" spans="1:4">
      <c r="A2116" t="s">
        <v>4645</v>
      </c>
      <c r="B2116" t="str">
        <f t="shared" si="33"/>
        <v>250-0116</v>
      </c>
      <c r="C2116">
        <v>2500116</v>
      </c>
      <c r="D2116" t="s">
        <v>2350</v>
      </c>
    </row>
    <row r="2117" spans="1:4">
      <c r="A2117" t="s">
        <v>4646</v>
      </c>
      <c r="B2117" t="str">
        <f t="shared" si="33"/>
        <v>250-0104</v>
      </c>
      <c r="C2117">
        <v>2500104</v>
      </c>
      <c r="D2117" t="s">
        <v>2351</v>
      </c>
    </row>
    <row r="2118" spans="1:4">
      <c r="A2118" t="s">
        <v>4647</v>
      </c>
      <c r="B2118" t="str">
        <f t="shared" si="33"/>
        <v>250-0136</v>
      </c>
      <c r="C2118">
        <v>2500136</v>
      </c>
      <c r="D2118" t="s">
        <v>2352</v>
      </c>
    </row>
    <row r="2119" spans="1:4">
      <c r="A2119" t="s">
        <v>4648</v>
      </c>
      <c r="B2119" t="str">
        <f t="shared" si="33"/>
        <v>250-0112</v>
      </c>
      <c r="C2119">
        <v>2500112</v>
      </c>
      <c r="D2119" t="s">
        <v>2353</v>
      </c>
    </row>
    <row r="2120" spans="1:4">
      <c r="A2120" t="s">
        <v>4649</v>
      </c>
      <c r="B2120" t="str">
        <f t="shared" si="33"/>
        <v>252-1100</v>
      </c>
      <c r="C2120">
        <v>2521100</v>
      </c>
      <c r="D2120" t="s">
        <v>2354</v>
      </c>
    </row>
    <row r="2121" spans="1:4">
      <c r="A2121" t="s">
        <v>4650</v>
      </c>
      <c r="B2121" t="str">
        <f t="shared" si="33"/>
        <v>252-1101</v>
      </c>
      <c r="C2121">
        <v>2521101</v>
      </c>
      <c r="D2121" t="s">
        <v>2355</v>
      </c>
    </row>
    <row r="2122" spans="1:4">
      <c r="A2122" t="s">
        <v>4651</v>
      </c>
      <c r="B2122" t="str">
        <f t="shared" si="33"/>
        <v>252-1104</v>
      </c>
      <c r="C2122">
        <v>2521104</v>
      </c>
      <c r="D2122" t="s">
        <v>2356</v>
      </c>
    </row>
    <row r="2123" spans="1:4">
      <c r="A2123" t="s">
        <v>4652</v>
      </c>
      <c r="B2123" t="str">
        <f t="shared" si="33"/>
        <v>252-1115</v>
      </c>
      <c r="C2123">
        <v>2521115</v>
      </c>
      <c r="D2123" t="s">
        <v>2357</v>
      </c>
    </row>
    <row r="2124" spans="1:4">
      <c r="A2124" t="s">
        <v>4653</v>
      </c>
      <c r="B2124" t="str">
        <f t="shared" si="33"/>
        <v>252-1116</v>
      </c>
      <c r="C2124">
        <v>2521116</v>
      </c>
      <c r="D2124" t="s">
        <v>2358</v>
      </c>
    </row>
    <row r="2125" spans="1:4">
      <c r="A2125" t="s">
        <v>4654</v>
      </c>
      <c r="B2125" t="str">
        <f t="shared" si="33"/>
        <v>252-1112</v>
      </c>
      <c r="C2125">
        <v>2521112</v>
      </c>
      <c r="D2125" t="s">
        <v>2359</v>
      </c>
    </row>
    <row r="2126" spans="1:4">
      <c r="A2126" t="s">
        <v>4655</v>
      </c>
      <c r="B2126" t="str">
        <f t="shared" si="33"/>
        <v>252-1113</v>
      </c>
      <c r="C2126">
        <v>2521113</v>
      </c>
      <c r="D2126" t="s">
        <v>2360</v>
      </c>
    </row>
    <row r="2127" spans="1:4">
      <c r="A2127" t="s">
        <v>4656</v>
      </c>
      <c r="B2127" t="str">
        <f t="shared" si="33"/>
        <v>252-1114</v>
      </c>
      <c r="C2127">
        <v>2521114</v>
      </c>
      <c r="D2127" t="s">
        <v>2361</v>
      </c>
    </row>
    <row r="2128" spans="1:4">
      <c r="A2128" t="s">
        <v>4657</v>
      </c>
      <c r="B2128" t="str">
        <f t="shared" si="33"/>
        <v>252-1111</v>
      </c>
      <c r="C2128">
        <v>2521111</v>
      </c>
      <c r="D2128" t="s">
        <v>2362</v>
      </c>
    </row>
    <row r="2129" spans="1:4">
      <c r="A2129" t="s">
        <v>4658</v>
      </c>
      <c r="B2129" t="str">
        <f t="shared" si="33"/>
        <v>252-1121</v>
      </c>
      <c r="C2129">
        <v>2521121</v>
      </c>
      <c r="D2129" t="s">
        <v>2363</v>
      </c>
    </row>
    <row r="2130" spans="1:4">
      <c r="A2130" t="s">
        <v>4659</v>
      </c>
      <c r="B2130" t="str">
        <f t="shared" si="33"/>
        <v>252-1122</v>
      </c>
      <c r="C2130">
        <v>2521122</v>
      </c>
      <c r="D2130" t="s">
        <v>2364</v>
      </c>
    </row>
    <row r="2131" spans="1:4">
      <c r="A2131" t="s">
        <v>4660</v>
      </c>
      <c r="B2131" t="str">
        <f t="shared" si="33"/>
        <v>252-1105</v>
      </c>
      <c r="C2131">
        <v>2521105</v>
      </c>
      <c r="D2131" t="s">
        <v>2365</v>
      </c>
    </row>
    <row r="2132" spans="1:4">
      <c r="A2132" t="s">
        <v>4661</v>
      </c>
      <c r="B2132" t="str">
        <f t="shared" si="33"/>
        <v>252-1135</v>
      </c>
      <c r="C2132">
        <v>2521135</v>
      </c>
      <c r="D2132" t="s">
        <v>2366</v>
      </c>
    </row>
    <row r="2133" spans="1:4">
      <c r="A2133" t="s">
        <v>4662</v>
      </c>
      <c r="B2133" t="str">
        <f t="shared" si="33"/>
        <v>252-1132</v>
      </c>
      <c r="C2133">
        <v>2521132</v>
      </c>
      <c r="D2133" t="s">
        <v>2367</v>
      </c>
    </row>
    <row r="2134" spans="1:4">
      <c r="A2134" t="s">
        <v>4663</v>
      </c>
      <c r="B2134" t="str">
        <f t="shared" si="33"/>
        <v>252-1136</v>
      </c>
      <c r="C2134">
        <v>2521136</v>
      </c>
      <c r="D2134" t="s">
        <v>2368</v>
      </c>
    </row>
    <row r="2135" spans="1:4">
      <c r="A2135" t="s">
        <v>4664</v>
      </c>
      <c r="B2135" t="str">
        <f t="shared" si="33"/>
        <v>252-1134</v>
      </c>
      <c r="C2135">
        <v>2521134</v>
      </c>
      <c r="D2135" t="s">
        <v>2369</v>
      </c>
    </row>
    <row r="2136" spans="1:4">
      <c r="A2136" t="s">
        <v>4665</v>
      </c>
      <c r="B2136" t="str">
        <f t="shared" si="33"/>
        <v>252-1131</v>
      </c>
      <c r="C2136">
        <v>2521131</v>
      </c>
      <c r="D2136" t="s">
        <v>2370</v>
      </c>
    </row>
    <row r="2137" spans="1:4">
      <c r="A2137" t="s">
        <v>4666</v>
      </c>
      <c r="B2137" t="str">
        <f t="shared" si="33"/>
        <v>252-1137</v>
      </c>
      <c r="C2137">
        <v>2521137</v>
      </c>
      <c r="D2137" t="s">
        <v>2371</v>
      </c>
    </row>
    <row r="2138" spans="1:4">
      <c r="A2138" t="s">
        <v>4667</v>
      </c>
      <c r="B2138" t="str">
        <f t="shared" si="33"/>
        <v>252-1133</v>
      </c>
      <c r="C2138">
        <v>2521133</v>
      </c>
      <c r="D2138" t="s">
        <v>2372</v>
      </c>
    </row>
    <row r="2139" spans="1:4">
      <c r="A2139" t="s">
        <v>4668</v>
      </c>
      <c r="B2139" t="str">
        <f t="shared" si="33"/>
        <v>252-1123</v>
      </c>
      <c r="C2139">
        <v>2521123</v>
      </c>
      <c r="D2139" t="s">
        <v>2373</v>
      </c>
    </row>
    <row r="2140" spans="1:4">
      <c r="A2140" t="s">
        <v>4669</v>
      </c>
      <c r="B2140" t="str">
        <f t="shared" si="33"/>
        <v>252-1127</v>
      </c>
      <c r="C2140">
        <v>2521127</v>
      </c>
      <c r="D2140" t="s">
        <v>2374</v>
      </c>
    </row>
    <row r="2141" spans="1:4">
      <c r="A2141" t="s">
        <v>4670</v>
      </c>
      <c r="B2141" t="str">
        <f t="shared" si="33"/>
        <v>252-1103</v>
      </c>
      <c r="C2141">
        <v>2521103</v>
      </c>
      <c r="D2141" t="s">
        <v>2375</v>
      </c>
    </row>
    <row r="2142" spans="1:4">
      <c r="A2142" t="s">
        <v>4671</v>
      </c>
      <c r="B2142" t="str">
        <f t="shared" si="33"/>
        <v>252-1108</v>
      </c>
      <c r="C2142">
        <v>2521108</v>
      </c>
      <c r="D2142" t="s">
        <v>2376</v>
      </c>
    </row>
    <row r="2143" spans="1:4">
      <c r="A2143" t="s">
        <v>4672</v>
      </c>
      <c r="B2143" t="str">
        <f t="shared" si="33"/>
        <v>252-1107</v>
      </c>
      <c r="C2143">
        <v>2521107</v>
      </c>
      <c r="D2143" t="s">
        <v>2377</v>
      </c>
    </row>
    <row r="2144" spans="1:4">
      <c r="A2144" t="s">
        <v>4673</v>
      </c>
      <c r="B2144" t="str">
        <f t="shared" si="33"/>
        <v>252-1106</v>
      </c>
      <c r="C2144">
        <v>2521106</v>
      </c>
      <c r="D2144" t="s">
        <v>2378</v>
      </c>
    </row>
    <row r="2145" spans="1:4">
      <c r="A2145" t="s">
        <v>4674</v>
      </c>
      <c r="B2145" t="str">
        <f t="shared" si="33"/>
        <v>252-1102</v>
      </c>
      <c r="C2145">
        <v>2521102</v>
      </c>
      <c r="D2145" t="s">
        <v>2379</v>
      </c>
    </row>
    <row r="2146" spans="1:4">
      <c r="A2146" t="s">
        <v>4675</v>
      </c>
      <c r="B2146" t="str">
        <f t="shared" si="33"/>
        <v>252-1124</v>
      </c>
      <c r="C2146">
        <v>2521124</v>
      </c>
      <c r="D2146" t="s">
        <v>2380</v>
      </c>
    </row>
    <row r="2147" spans="1:4">
      <c r="A2147" t="s">
        <v>4676</v>
      </c>
      <c r="B2147" t="str">
        <f t="shared" si="33"/>
        <v>252-1125</v>
      </c>
      <c r="C2147">
        <v>2521125</v>
      </c>
      <c r="D2147" t="s">
        <v>2381</v>
      </c>
    </row>
    <row r="2148" spans="1:4">
      <c r="A2148" t="s">
        <v>4677</v>
      </c>
      <c r="B2148" t="str">
        <f t="shared" si="33"/>
        <v>252-1126</v>
      </c>
      <c r="C2148">
        <v>2521126</v>
      </c>
      <c r="D2148" t="s">
        <v>2382</v>
      </c>
    </row>
    <row r="2149" spans="1:4">
      <c r="A2149" t="s">
        <v>4678</v>
      </c>
      <c r="B2149" t="str">
        <f t="shared" si="33"/>
        <v>240-0100</v>
      </c>
      <c r="C2149">
        <v>2400100</v>
      </c>
      <c r="D2149" t="s">
        <v>2383</v>
      </c>
    </row>
    <row r="2150" spans="1:4">
      <c r="A2150" t="s">
        <v>4679</v>
      </c>
      <c r="B2150" t="str">
        <f t="shared" si="33"/>
        <v>240-0111</v>
      </c>
      <c r="C2150">
        <v>2400111</v>
      </c>
      <c r="D2150" t="s">
        <v>2384</v>
      </c>
    </row>
    <row r="2151" spans="1:4">
      <c r="A2151" t="s">
        <v>4680</v>
      </c>
      <c r="B2151" t="str">
        <f t="shared" si="33"/>
        <v>240-0115</v>
      </c>
      <c r="C2151">
        <v>2400115</v>
      </c>
      <c r="D2151" t="s">
        <v>2385</v>
      </c>
    </row>
    <row r="2152" spans="1:4">
      <c r="A2152" t="s">
        <v>4681</v>
      </c>
      <c r="B2152" t="str">
        <f t="shared" si="33"/>
        <v>240-0114</v>
      </c>
      <c r="C2152">
        <v>2400114</v>
      </c>
      <c r="D2152" t="s">
        <v>2386</v>
      </c>
    </row>
    <row r="2153" spans="1:4">
      <c r="A2153" t="s">
        <v>4682</v>
      </c>
      <c r="B2153" t="str">
        <f t="shared" si="33"/>
        <v>240-0116</v>
      </c>
      <c r="C2153">
        <v>2400116</v>
      </c>
      <c r="D2153" t="s">
        <v>2387</v>
      </c>
    </row>
    <row r="2154" spans="1:4">
      <c r="A2154" t="s">
        <v>4683</v>
      </c>
      <c r="B2154" t="str">
        <f t="shared" si="33"/>
        <v>240-0113</v>
      </c>
      <c r="C2154">
        <v>2400113</v>
      </c>
      <c r="D2154" t="s">
        <v>2388</v>
      </c>
    </row>
    <row r="2155" spans="1:4">
      <c r="A2155" t="s">
        <v>4684</v>
      </c>
      <c r="B2155" t="str">
        <f t="shared" si="33"/>
        <v>240-0112</v>
      </c>
      <c r="C2155">
        <v>2400112</v>
      </c>
      <c r="D2155" t="s">
        <v>2389</v>
      </c>
    </row>
    <row r="2156" spans="1:4">
      <c r="A2156" t="s">
        <v>4685</v>
      </c>
      <c r="B2156" t="str">
        <f t="shared" si="33"/>
        <v>253-0100</v>
      </c>
      <c r="C2156">
        <v>2530100</v>
      </c>
      <c r="D2156" t="s">
        <v>2390</v>
      </c>
    </row>
    <row r="2157" spans="1:4">
      <c r="A2157" t="s">
        <v>4686</v>
      </c>
      <c r="B2157" t="str">
        <f t="shared" si="33"/>
        <v>253-0111</v>
      </c>
      <c r="C2157">
        <v>2530111</v>
      </c>
      <c r="D2157" t="s">
        <v>2391</v>
      </c>
    </row>
    <row r="2158" spans="1:4">
      <c r="A2158" t="s">
        <v>4687</v>
      </c>
      <c r="B2158" t="str">
        <f t="shared" si="33"/>
        <v>253-0104</v>
      </c>
      <c r="C2158">
        <v>2530104</v>
      </c>
      <c r="D2158" t="s">
        <v>2392</v>
      </c>
    </row>
    <row r="2159" spans="1:4">
      <c r="A2159" t="s">
        <v>4688</v>
      </c>
      <c r="B2159" t="str">
        <f t="shared" si="33"/>
        <v>253-0113</v>
      </c>
      <c r="C2159">
        <v>2530113</v>
      </c>
      <c r="D2159" t="s">
        <v>2393</v>
      </c>
    </row>
    <row r="2160" spans="1:4">
      <c r="A2160" t="s">
        <v>4689</v>
      </c>
      <c r="B2160" t="str">
        <f t="shared" si="33"/>
        <v>253-0105</v>
      </c>
      <c r="C2160">
        <v>2530105</v>
      </c>
      <c r="D2160" t="s">
        <v>2394</v>
      </c>
    </row>
    <row r="2161" spans="1:4">
      <c r="A2161" t="s">
        <v>4690</v>
      </c>
      <c r="B2161" t="str">
        <f t="shared" si="33"/>
        <v>253-0101</v>
      </c>
      <c r="C2161">
        <v>2530101</v>
      </c>
      <c r="D2161" t="s">
        <v>2395</v>
      </c>
    </row>
    <row r="2162" spans="1:4">
      <c r="A2162" t="s">
        <v>4691</v>
      </c>
      <c r="B2162" t="str">
        <f t="shared" si="33"/>
        <v>253-0103</v>
      </c>
      <c r="C2162">
        <v>2530103</v>
      </c>
      <c r="D2162" t="s">
        <v>2396</v>
      </c>
    </row>
    <row r="2163" spans="1:4">
      <c r="A2163" t="s">
        <v>4692</v>
      </c>
      <c r="B2163" t="str">
        <f t="shared" si="33"/>
        <v>253-0102</v>
      </c>
      <c r="C2163">
        <v>2530102</v>
      </c>
      <c r="D2163" t="s">
        <v>2397</v>
      </c>
    </row>
    <row r="2164" spans="1:4">
      <c r="A2164" t="s">
        <v>4693</v>
      </c>
      <c r="B2164" t="str">
        <f t="shared" si="33"/>
        <v>253-0114</v>
      </c>
      <c r="C2164">
        <v>2530114</v>
      </c>
      <c r="D2164" t="s">
        <v>2398</v>
      </c>
    </row>
    <row r="2165" spans="1:4">
      <c r="A2165" t="s">
        <v>4694</v>
      </c>
      <c r="B2165" t="str">
        <f t="shared" si="33"/>
        <v>253-0112</v>
      </c>
      <c r="C2165">
        <v>2530112</v>
      </c>
      <c r="D2165" t="s">
        <v>2399</v>
      </c>
    </row>
    <row r="2166" spans="1:4">
      <c r="A2166" t="s">
        <v>4695</v>
      </c>
      <c r="B2166" t="str">
        <f t="shared" si="33"/>
        <v>253-0106</v>
      </c>
      <c r="C2166">
        <v>2530106</v>
      </c>
      <c r="D2166" t="s">
        <v>2400</v>
      </c>
    </row>
    <row r="2167" spans="1:4">
      <c r="A2167" t="s">
        <v>4696</v>
      </c>
      <c r="B2167" t="str">
        <f t="shared" si="33"/>
        <v>255-0000</v>
      </c>
      <c r="C2167">
        <v>2550000</v>
      </c>
      <c r="D2167" t="s">
        <v>2401</v>
      </c>
    </row>
    <row r="2168" spans="1:4">
      <c r="A2168" t="s">
        <v>4697</v>
      </c>
      <c r="B2168" t="str">
        <f t="shared" si="33"/>
        <v>259-0102</v>
      </c>
      <c r="C2168">
        <v>2590102</v>
      </c>
      <c r="D2168" t="s">
        <v>2402</v>
      </c>
    </row>
    <row r="2169" spans="1:4">
      <c r="A2169" t="s">
        <v>4698</v>
      </c>
      <c r="B2169" t="str">
        <f t="shared" si="33"/>
        <v>259-0113</v>
      </c>
      <c r="C2169">
        <v>2590113</v>
      </c>
      <c r="D2169" t="s">
        <v>2403</v>
      </c>
    </row>
    <row r="2170" spans="1:4">
      <c r="A2170" t="s">
        <v>4699</v>
      </c>
      <c r="B2170" t="str">
        <f t="shared" si="33"/>
        <v>255-0003</v>
      </c>
      <c r="C2170">
        <v>2550003</v>
      </c>
      <c r="D2170" t="s">
        <v>2404</v>
      </c>
    </row>
    <row r="2171" spans="1:4">
      <c r="A2171" t="s">
        <v>4700</v>
      </c>
      <c r="B2171" t="str">
        <f t="shared" si="33"/>
        <v>259-0114</v>
      </c>
      <c r="C2171">
        <v>2590114</v>
      </c>
      <c r="D2171" t="s">
        <v>2405</v>
      </c>
    </row>
    <row r="2172" spans="1:4">
      <c r="A2172" t="s">
        <v>4701</v>
      </c>
      <c r="B2172" t="str">
        <f t="shared" si="33"/>
        <v>259-0105</v>
      </c>
      <c r="C2172">
        <v>2590105</v>
      </c>
      <c r="D2172" t="s">
        <v>2406</v>
      </c>
    </row>
    <row r="2173" spans="1:4">
      <c r="A2173" t="s">
        <v>4702</v>
      </c>
      <c r="B2173" t="str">
        <f t="shared" si="33"/>
        <v>259-0112</v>
      </c>
      <c r="C2173">
        <v>2590112</v>
      </c>
      <c r="D2173" t="s">
        <v>2407</v>
      </c>
    </row>
    <row r="2174" spans="1:4">
      <c r="A2174" t="s">
        <v>4703</v>
      </c>
      <c r="B2174" t="str">
        <f t="shared" si="33"/>
        <v>259-0111</v>
      </c>
      <c r="C2174">
        <v>2590111</v>
      </c>
      <c r="D2174" t="s">
        <v>2408</v>
      </c>
    </row>
    <row r="2175" spans="1:4">
      <c r="A2175" t="s">
        <v>4704</v>
      </c>
      <c r="B2175" t="str">
        <f t="shared" si="33"/>
        <v>255-0001</v>
      </c>
      <c r="C2175">
        <v>2550001</v>
      </c>
      <c r="D2175" t="s">
        <v>2409</v>
      </c>
    </row>
    <row r="2176" spans="1:4">
      <c r="A2176" t="s">
        <v>4705</v>
      </c>
      <c r="B2176" t="str">
        <f t="shared" si="33"/>
        <v>259-0101</v>
      </c>
      <c r="C2176">
        <v>2590101</v>
      </c>
      <c r="D2176" t="s">
        <v>2410</v>
      </c>
    </row>
    <row r="2177" spans="1:4">
      <c r="A2177" t="s">
        <v>4706</v>
      </c>
      <c r="B2177" t="str">
        <f t="shared" si="33"/>
        <v>259-0104</v>
      </c>
      <c r="C2177">
        <v>2590104</v>
      </c>
      <c r="D2177" t="s">
        <v>2411</v>
      </c>
    </row>
    <row r="2178" spans="1:4">
      <c r="A2178" t="s">
        <v>4707</v>
      </c>
      <c r="B2178" t="str">
        <f t="shared" ref="B2178:B2241" si="34">LEFT(C2178,3)&amp;"-"&amp;RIGHT(C2178,4)</f>
        <v>255-0005</v>
      </c>
      <c r="C2178">
        <v>2550005</v>
      </c>
      <c r="D2178" t="s">
        <v>2412</v>
      </c>
    </row>
    <row r="2179" spans="1:4">
      <c r="A2179" t="s">
        <v>4708</v>
      </c>
      <c r="B2179" t="str">
        <f t="shared" si="34"/>
        <v>255-0004</v>
      </c>
      <c r="C2179">
        <v>2550004</v>
      </c>
      <c r="D2179" t="s">
        <v>2413</v>
      </c>
    </row>
    <row r="2180" spans="1:4">
      <c r="A2180" t="s">
        <v>4709</v>
      </c>
      <c r="B2180" t="str">
        <f t="shared" si="34"/>
        <v>255-0002</v>
      </c>
      <c r="C2180">
        <v>2550002</v>
      </c>
      <c r="D2180" t="s">
        <v>2414</v>
      </c>
    </row>
    <row r="2181" spans="1:4">
      <c r="A2181" t="s">
        <v>4710</v>
      </c>
      <c r="B2181" t="str">
        <f t="shared" si="34"/>
        <v>259-0103</v>
      </c>
      <c r="C2181">
        <v>2590103</v>
      </c>
      <c r="D2181" t="s">
        <v>2415</v>
      </c>
    </row>
    <row r="2182" spans="1:4">
      <c r="A2182" t="s">
        <v>4711</v>
      </c>
      <c r="B2182" t="str">
        <f t="shared" si="34"/>
        <v>259-0100</v>
      </c>
      <c r="C2182">
        <v>2590100</v>
      </c>
      <c r="D2182" t="s">
        <v>2416</v>
      </c>
    </row>
    <row r="2183" spans="1:4">
      <c r="A2183" t="s">
        <v>4712</v>
      </c>
      <c r="B2183" t="str">
        <f t="shared" si="34"/>
        <v>259-0134</v>
      </c>
      <c r="C2183">
        <v>2590134</v>
      </c>
      <c r="D2183" t="s">
        <v>2417</v>
      </c>
    </row>
    <row r="2184" spans="1:4">
      <c r="A2184" t="s">
        <v>4713</v>
      </c>
      <c r="B2184" t="str">
        <f t="shared" si="34"/>
        <v>259-0125</v>
      </c>
      <c r="C2184">
        <v>2590125</v>
      </c>
      <c r="D2184" t="s">
        <v>2418</v>
      </c>
    </row>
    <row r="2185" spans="1:4">
      <c r="A2185" t="s">
        <v>4714</v>
      </c>
      <c r="B2185" t="str">
        <f t="shared" si="34"/>
        <v>259-0131</v>
      </c>
      <c r="C2185">
        <v>2590131</v>
      </c>
      <c r="D2185" t="s">
        <v>2419</v>
      </c>
    </row>
    <row r="2186" spans="1:4">
      <c r="A2186" t="s">
        <v>4715</v>
      </c>
      <c r="B2186" t="str">
        <f t="shared" si="34"/>
        <v>259-0123</v>
      </c>
      <c r="C2186">
        <v>2590123</v>
      </c>
      <c r="D2186" t="s">
        <v>2420</v>
      </c>
    </row>
    <row r="2187" spans="1:4">
      <c r="A2187" t="s">
        <v>4716</v>
      </c>
      <c r="B2187" t="str">
        <f t="shared" si="34"/>
        <v>259-0122</v>
      </c>
      <c r="C2187">
        <v>2590122</v>
      </c>
      <c r="D2187" t="s">
        <v>2421</v>
      </c>
    </row>
    <row r="2188" spans="1:4">
      <c r="A2188" t="s">
        <v>4717</v>
      </c>
      <c r="B2188" t="str">
        <f t="shared" si="34"/>
        <v>259-0121</v>
      </c>
      <c r="C2188">
        <v>2590121</v>
      </c>
      <c r="D2188" t="s">
        <v>2422</v>
      </c>
    </row>
    <row r="2189" spans="1:4">
      <c r="A2189" t="s">
        <v>4718</v>
      </c>
      <c r="B2189" t="str">
        <f t="shared" si="34"/>
        <v>259-0132</v>
      </c>
      <c r="C2189">
        <v>2590132</v>
      </c>
      <c r="D2189" t="s">
        <v>2423</v>
      </c>
    </row>
    <row r="2190" spans="1:4">
      <c r="A2190" t="s">
        <v>4719</v>
      </c>
      <c r="B2190" t="str">
        <f t="shared" si="34"/>
        <v>259-0124</v>
      </c>
      <c r="C2190">
        <v>2590124</v>
      </c>
      <c r="D2190" t="s">
        <v>2424</v>
      </c>
    </row>
    <row r="2191" spans="1:4">
      <c r="A2191" t="s">
        <v>4720</v>
      </c>
      <c r="B2191" t="str">
        <f t="shared" si="34"/>
        <v>259-0133</v>
      </c>
      <c r="C2191">
        <v>2590133</v>
      </c>
      <c r="D2191" t="s">
        <v>2425</v>
      </c>
    </row>
    <row r="2192" spans="1:4">
      <c r="A2192" t="s">
        <v>4711</v>
      </c>
      <c r="B2192" t="str">
        <f t="shared" si="34"/>
        <v>259-0100</v>
      </c>
      <c r="C2192">
        <v>2590100</v>
      </c>
      <c r="D2192" t="s">
        <v>2426</v>
      </c>
    </row>
    <row r="2193" spans="1:4">
      <c r="A2193" t="s">
        <v>4721</v>
      </c>
      <c r="B2193" t="str">
        <f t="shared" si="34"/>
        <v>259-0151</v>
      </c>
      <c r="C2193">
        <v>2590151</v>
      </c>
      <c r="D2193" t="s">
        <v>2427</v>
      </c>
    </row>
    <row r="2194" spans="1:4">
      <c r="A2194" t="s">
        <v>4722</v>
      </c>
      <c r="B2194" t="str">
        <f t="shared" si="34"/>
        <v>259-0154</v>
      </c>
      <c r="C2194">
        <v>2590154</v>
      </c>
      <c r="D2194" t="s">
        <v>2428</v>
      </c>
    </row>
    <row r="2195" spans="1:4">
      <c r="A2195" t="s">
        <v>4723</v>
      </c>
      <c r="B2195" t="str">
        <f t="shared" si="34"/>
        <v>259-0141</v>
      </c>
      <c r="C2195">
        <v>2590141</v>
      </c>
      <c r="D2195" t="s">
        <v>2429</v>
      </c>
    </row>
    <row r="2196" spans="1:4">
      <c r="A2196" t="s">
        <v>4724</v>
      </c>
      <c r="B2196" t="str">
        <f t="shared" si="34"/>
        <v>259-0147</v>
      </c>
      <c r="C2196">
        <v>2590147</v>
      </c>
      <c r="D2196" t="s">
        <v>2430</v>
      </c>
    </row>
    <row r="2197" spans="1:4">
      <c r="A2197" t="s">
        <v>4725</v>
      </c>
      <c r="B2197" t="str">
        <f t="shared" si="34"/>
        <v>259-0143</v>
      </c>
      <c r="C2197">
        <v>2590143</v>
      </c>
      <c r="D2197" t="s">
        <v>2431</v>
      </c>
    </row>
    <row r="2198" spans="1:4">
      <c r="A2198" t="s">
        <v>4726</v>
      </c>
      <c r="B2198" t="str">
        <f t="shared" si="34"/>
        <v>259-0142</v>
      </c>
      <c r="C2198">
        <v>2590142</v>
      </c>
      <c r="D2198" t="s">
        <v>2432</v>
      </c>
    </row>
    <row r="2199" spans="1:4">
      <c r="A2199" t="s">
        <v>4727</v>
      </c>
      <c r="B2199" t="str">
        <f t="shared" si="34"/>
        <v>259-0146</v>
      </c>
      <c r="C2199">
        <v>2590146</v>
      </c>
      <c r="D2199" t="s">
        <v>2433</v>
      </c>
    </row>
    <row r="2200" spans="1:4">
      <c r="A2200" t="s">
        <v>4728</v>
      </c>
      <c r="B2200" t="str">
        <f t="shared" si="34"/>
        <v>259-0157</v>
      </c>
      <c r="C2200">
        <v>2590157</v>
      </c>
      <c r="D2200" t="s">
        <v>2434</v>
      </c>
    </row>
    <row r="2201" spans="1:4">
      <c r="A2201" t="s">
        <v>4729</v>
      </c>
      <c r="B2201" t="str">
        <f t="shared" si="34"/>
        <v>259-0156</v>
      </c>
      <c r="C2201">
        <v>2590156</v>
      </c>
      <c r="D2201" t="s">
        <v>2435</v>
      </c>
    </row>
    <row r="2202" spans="1:4">
      <c r="A2202" t="s">
        <v>4730</v>
      </c>
      <c r="B2202" t="str">
        <f t="shared" si="34"/>
        <v>259-0148</v>
      </c>
      <c r="C2202">
        <v>2590148</v>
      </c>
      <c r="D2202" t="s">
        <v>2436</v>
      </c>
    </row>
    <row r="2203" spans="1:4">
      <c r="A2203" t="s">
        <v>4731</v>
      </c>
      <c r="B2203" t="str">
        <f t="shared" si="34"/>
        <v>259-0145</v>
      </c>
      <c r="C2203">
        <v>2590145</v>
      </c>
      <c r="D2203" t="s">
        <v>2437</v>
      </c>
    </row>
    <row r="2204" spans="1:4">
      <c r="A2204" t="s">
        <v>4732</v>
      </c>
      <c r="B2204" t="str">
        <f t="shared" si="34"/>
        <v>259-0144</v>
      </c>
      <c r="C2204">
        <v>2590144</v>
      </c>
      <c r="D2204" t="s">
        <v>2438</v>
      </c>
    </row>
    <row r="2205" spans="1:4">
      <c r="A2205" t="s">
        <v>4733</v>
      </c>
      <c r="B2205" t="str">
        <f t="shared" si="34"/>
        <v>259-0153</v>
      </c>
      <c r="C2205">
        <v>2590153</v>
      </c>
      <c r="D2205" t="s">
        <v>2439</v>
      </c>
    </row>
    <row r="2206" spans="1:4">
      <c r="A2206" t="s">
        <v>4734</v>
      </c>
      <c r="B2206" t="str">
        <f t="shared" si="34"/>
        <v>259-0152</v>
      </c>
      <c r="C2206">
        <v>2590152</v>
      </c>
      <c r="D2206" t="s">
        <v>2440</v>
      </c>
    </row>
    <row r="2207" spans="1:4">
      <c r="A2207" t="s">
        <v>4735</v>
      </c>
      <c r="B2207" t="str">
        <f t="shared" si="34"/>
        <v>259-0155</v>
      </c>
      <c r="C2207">
        <v>2590155</v>
      </c>
      <c r="D2207" t="s">
        <v>2441</v>
      </c>
    </row>
    <row r="2208" spans="1:4">
      <c r="A2208" t="s">
        <v>4736</v>
      </c>
      <c r="B2208" t="str">
        <f t="shared" si="34"/>
        <v>258-0000</v>
      </c>
      <c r="C2208">
        <v>2580000</v>
      </c>
      <c r="D2208" t="s">
        <v>2442</v>
      </c>
    </row>
    <row r="2209" spans="1:4">
      <c r="A2209" t="s">
        <v>4737</v>
      </c>
      <c r="B2209" t="str">
        <f t="shared" si="34"/>
        <v>258-0014</v>
      </c>
      <c r="C2209">
        <v>2580014</v>
      </c>
      <c r="D2209" t="s">
        <v>2443</v>
      </c>
    </row>
    <row r="2210" spans="1:4">
      <c r="A2210" t="s">
        <v>4738</v>
      </c>
      <c r="B2210" t="str">
        <f t="shared" si="34"/>
        <v>258-0018</v>
      </c>
      <c r="C2210">
        <v>2580018</v>
      </c>
      <c r="D2210" t="s">
        <v>2444</v>
      </c>
    </row>
    <row r="2211" spans="1:4">
      <c r="A2211" t="s">
        <v>4739</v>
      </c>
      <c r="B2211" t="str">
        <f t="shared" si="34"/>
        <v>258-0019</v>
      </c>
      <c r="C2211">
        <v>2580019</v>
      </c>
      <c r="D2211" t="s">
        <v>2445</v>
      </c>
    </row>
    <row r="2212" spans="1:4">
      <c r="A2212" t="s">
        <v>4740</v>
      </c>
      <c r="B2212" t="str">
        <f t="shared" si="34"/>
        <v>258-0016</v>
      </c>
      <c r="C2212">
        <v>2580016</v>
      </c>
      <c r="D2212" t="s">
        <v>2446</v>
      </c>
    </row>
    <row r="2213" spans="1:4">
      <c r="A2213" t="s">
        <v>4741</v>
      </c>
      <c r="B2213" t="str">
        <f t="shared" si="34"/>
        <v>258-0011</v>
      </c>
      <c r="C2213">
        <v>2580011</v>
      </c>
      <c r="D2213" t="s">
        <v>2447</v>
      </c>
    </row>
    <row r="2214" spans="1:4">
      <c r="A2214" t="s">
        <v>4742</v>
      </c>
      <c r="B2214" t="str">
        <f t="shared" si="34"/>
        <v>258-0013</v>
      </c>
      <c r="C2214">
        <v>2580013</v>
      </c>
      <c r="D2214" t="s">
        <v>2448</v>
      </c>
    </row>
    <row r="2215" spans="1:4">
      <c r="A2215" t="s">
        <v>4743</v>
      </c>
      <c r="B2215" t="str">
        <f t="shared" si="34"/>
        <v>258-0017</v>
      </c>
      <c r="C2215">
        <v>2580017</v>
      </c>
      <c r="D2215" t="s">
        <v>2449</v>
      </c>
    </row>
    <row r="2216" spans="1:4">
      <c r="A2216" t="s">
        <v>4744</v>
      </c>
      <c r="B2216" t="str">
        <f t="shared" si="34"/>
        <v>258-0012</v>
      </c>
      <c r="C2216">
        <v>2580012</v>
      </c>
      <c r="D2216" t="s">
        <v>2450</v>
      </c>
    </row>
    <row r="2217" spans="1:4">
      <c r="A2217" t="s">
        <v>4745</v>
      </c>
      <c r="B2217" t="str">
        <f t="shared" si="34"/>
        <v>258-0015</v>
      </c>
      <c r="C2217">
        <v>2580015</v>
      </c>
      <c r="D2217" t="s">
        <v>2451</v>
      </c>
    </row>
    <row r="2218" spans="1:4">
      <c r="A2218" t="s">
        <v>4736</v>
      </c>
      <c r="B2218" t="str">
        <f t="shared" si="34"/>
        <v>258-0000</v>
      </c>
      <c r="C2218">
        <v>2580000</v>
      </c>
      <c r="D2218" t="s">
        <v>2452</v>
      </c>
    </row>
    <row r="2219" spans="1:4">
      <c r="A2219" t="s">
        <v>4746</v>
      </c>
      <c r="B2219" t="str">
        <f t="shared" si="34"/>
        <v>258-0002</v>
      </c>
      <c r="C2219">
        <v>2580002</v>
      </c>
      <c r="D2219" t="s">
        <v>2453</v>
      </c>
    </row>
    <row r="2220" spans="1:4">
      <c r="A2220" t="s">
        <v>4747</v>
      </c>
      <c r="B2220" t="str">
        <f t="shared" si="34"/>
        <v>258-0003</v>
      </c>
      <c r="C2220">
        <v>2580003</v>
      </c>
      <c r="D2220" t="s">
        <v>2454</v>
      </c>
    </row>
    <row r="2221" spans="1:4">
      <c r="A2221" t="s">
        <v>4748</v>
      </c>
      <c r="B2221" t="str">
        <f t="shared" si="34"/>
        <v>258-0004</v>
      </c>
      <c r="C2221">
        <v>2580004</v>
      </c>
      <c r="D2221" t="s">
        <v>2455</v>
      </c>
    </row>
    <row r="2222" spans="1:4">
      <c r="A2222" t="s">
        <v>4749</v>
      </c>
      <c r="B2222" t="str">
        <f t="shared" si="34"/>
        <v>258-0001</v>
      </c>
      <c r="C2222">
        <v>2580001</v>
      </c>
      <c r="D2222" t="s">
        <v>2456</v>
      </c>
    </row>
    <row r="2223" spans="1:4">
      <c r="A2223" t="s">
        <v>4750</v>
      </c>
      <c r="B2223" t="str">
        <f t="shared" si="34"/>
        <v>258-0100</v>
      </c>
      <c r="C2223">
        <v>2580100</v>
      </c>
      <c r="D2223" t="s">
        <v>2457</v>
      </c>
    </row>
    <row r="2224" spans="1:4">
      <c r="A2224" t="s">
        <v>4751</v>
      </c>
      <c r="B2224" t="str">
        <f t="shared" si="34"/>
        <v>258-0203</v>
      </c>
      <c r="C2224">
        <v>2580203</v>
      </c>
      <c r="D2224" t="s">
        <v>2458</v>
      </c>
    </row>
    <row r="2225" spans="1:4">
      <c r="A2225" t="s">
        <v>4752</v>
      </c>
      <c r="B2225" t="str">
        <f t="shared" si="34"/>
        <v>258-0126</v>
      </c>
      <c r="C2225">
        <v>2580126</v>
      </c>
      <c r="D2225" t="s">
        <v>2459</v>
      </c>
    </row>
    <row r="2226" spans="1:4">
      <c r="A2226" t="s">
        <v>4753</v>
      </c>
      <c r="B2226" t="str">
        <f t="shared" si="34"/>
        <v>258-0124</v>
      </c>
      <c r="C2226">
        <v>2580124</v>
      </c>
      <c r="D2226" t="s">
        <v>2460</v>
      </c>
    </row>
    <row r="2227" spans="1:4">
      <c r="A2227" t="s">
        <v>4754</v>
      </c>
      <c r="B2227" t="str">
        <f t="shared" si="34"/>
        <v>258-0112</v>
      </c>
      <c r="C2227">
        <v>2580112</v>
      </c>
      <c r="D2227" t="s">
        <v>2461</v>
      </c>
    </row>
    <row r="2228" spans="1:4">
      <c r="A2228" t="s">
        <v>4755</v>
      </c>
      <c r="B2228" t="str">
        <f t="shared" si="34"/>
        <v>258-0202</v>
      </c>
      <c r="C2228">
        <v>2580202</v>
      </c>
      <c r="D2228" t="s">
        <v>2462</v>
      </c>
    </row>
    <row r="2229" spans="1:4">
      <c r="A2229" t="s">
        <v>4756</v>
      </c>
      <c r="B2229" t="str">
        <f t="shared" si="34"/>
        <v>258-0122</v>
      </c>
      <c r="C2229">
        <v>2580122</v>
      </c>
      <c r="D2229" t="s">
        <v>2463</v>
      </c>
    </row>
    <row r="2230" spans="1:4">
      <c r="A2230" t="s">
        <v>4757</v>
      </c>
      <c r="B2230" t="str">
        <f t="shared" si="34"/>
        <v>258-0201</v>
      </c>
      <c r="C2230">
        <v>2580201</v>
      </c>
      <c r="D2230" t="s">
        <v>2464</v>
      </c>
    </row>
    <row r="2231" spans="1:4">
      <c r="A2231" t="s">
        <v>4758</v>
      </c>
      <c r="B2231" t="str">
        <f t="shared" si="34"/>
        <v>258-0114</v>
      </c>
      <c r="C2231">
        <v>2580114</v>
      </c>
      <c r="D2231" t="s">
        <v>2465</v>
      </c>
    </row>
    <row r="2232" spans="1:4">
      <c r="A2232" t="s">
        <v>4759</v>
      </c>
      <c r="B2232" t="str">
        <f t="shared" si="34"/>
        <v>258-0121</v>
      </c>
      <c r="C2232">
        <v>2580121</v>
      </c>
      <c r="D2232" t="s">
        <v>2466</v>
      </c>
    </row>
    <row r="2233" spans="1:4">
      <c r="A2233" t="s">
        <v>4760</v>
      </c>
      <c r="B2233" t="str">
        <f t="shared" si="34"/>
        <v>258-0111</v>
      </c>
      <c r="C2233">
        <v>2580111</v>
      </c>
      <c r="D2233" t="s">
        <v>2467</v>
      </c>
    </row>
    <row r="2234" spans="1:4">
      <c r="A2234" t="s">
        <v>4761</v>
      </c>
      <c r="B2234" t="str">
        <f t="shared" si="34"/>
        <v>258-0115</v>
      </c>
      <c r="C2234">
        <v>2580115</v>
      </c>
      <c r="D2234" t="s">
        <v>2468</v>
      </c>
    </row>
    <row r="2235" spans="1:4">
      <c r="A2235" t="s">
        <v>4762</v>
      </c>
      <c r="B2235" t="str">
        <f t="shared" si="34"/>
        <v>258-0125</v>
      </c>
      <c r="C2235">
        <v>2580125</v>
      </c>
      <c r="D2235" t="s">
        <v>2469</v>
      </c>
    </row>
    <row r="2236" spans="1:4">
      <c r="A2236" t="s">
        <v>4763</v>
      </c>
      <c r="B2236" t="str">
        <f t="shared" si="34"/>
        <v>258-0113</v>
      </c>
      <c r="C2236">
        <v>2580113</v>
      </c>
      <c r="D2236" t="s">
        <v>2470</v>
      </c>
    </row>
    <row r="2237" spans="1:4">
      <c r="A2237" t="s">
        <v>4764</v>
      </c>
      <c r="B2237" t="str">
        <f t="shared" si="34"/>
        <v>258-0123</v>
      </c>
      <c r="C2237">
        <v>2580123</v>
      </c>
      <c r="D2237" t="s">
        <v>2471</v>
      </c>
    </row>
    <row r="2238" spans="1:4">
      <c r="A2238" t="s">
        <v>4765</v>
      </c>
      <c r="B2238" t="str">
        <f t="shared" si="34"/>
        <v>258-0204</v>
      </c>
      <c r="C2238">
        <v>2580204</v>
      </c>
      <c r="D2238" t="s">
        <v>2472</v>
      </c>
    </row>
    <row r="2239" spans="1:4">
      <c r="A2239" t="s">
        <v>4736</v>
      </c>
      <c r="B2239" t="str">
        <f t="shared" si="34"/>
        <v>258-0000</v>
      </c>
      <c r="C2239">
        <v>2580000</v>
      </c>
      <c r="D2239" t="s">
        <v>2473</v>
      </c>
    </row>
    <row r="2240" spans="1:4">
      <c r="A2240" t="s">
        <v>4766</v>
      </c>
      <c r="B2240" t="str">
        <f t="shared" si="34"/>
        <v>258-0022</v>
      </c>
      <c r="C2240">
        <v>2580022</v>
      </c>
      <c r="D2240" t="s">
        <v>2474</v>
      </c>
    </row>
    <row r="2241" spans="1:4">
      <c r="A2241" t="s">
        <v>4767</v>
      </c>
      <c r="B2241" t="str">
        <f t="shared" si="34"/>
        <v>258-0025</v>
      </c>
      <c r="C2241">
        <v>2580025</v>
      </c>
      <c r="D2241" t="s">
        <v>2475</v>
      </c>
    </row>
    <row r="2242" spans="1:4">
      <c r="A2242" t="s">
        <v>4768</v>
      </c>
      <c r="B2242" t="str">
        <f t="shared" ref="B2242:B2295" si="35">LEFT(C2242,3)&amp;"-"&amp;RIGHT(C2242,4)</f>
        <v>258-0027</v>
      </c>
      <c r="C2242">
        <v>2580027</v>
      </c>
      <c r="D2242" t="s">
        <v>2476</v>
      </c>
    </row>
    <row r="2243" spans="1:4">
      <c r="A2243" t="s">
        <v>4769</v>
      </c>
      <c r="B2243" t="str">
        <f t="shared" si="35"/>
        <v>258-0028</v>
      </c>
      <c r="C2243">
        <v>2580028</v>
      </c>
      <c r="D2243" t="s">
        <v>2477</v>
      </c>
    </row>
    <row r="2244" spans="1:4">
      <c r="A2244" t="s">
        <v>4770</v>
      </c>
      <c r="B2244" t="str">
        <f t="shared" si="35"/>
        <v>258-0024</v>
      </c>
      <c r="C2244">
        <v>2580024</v>
      </c>
      <c r="D2244" t="s">
        <v>2478</v>
      </c>
    </row>
    <row r="2245" spans="1:4">
      <c r="A2245" t="s">
        <v>4771</v>
      </c>
      <c r="B2245" t="str">
        <f t="shared" si="35"/>
        <v>258-0026</v>
      </c>
      <c r="C2245">
        <v>2580026</v>
      </c>
      <c r="D2245" t="s">
        <v>2479</v>
      </c>
    </row>
    <row r="2246" spans="1:4">
      <c r="A2246" t="s">
        <v>4772</v>
      </c>
      <c r="B2246" t="str">
        <f t="shared" si="35"/>
        <v>258-0029</v>
      </c>
      <c r="C2246">
        <v>2580029</v>
      </c>
      <c r="D2246" t="s">
        <v>2480</v>
      </c>
    </row>
    <row r="2247" spans="1:4">
      <c r="A2247" t="s">
        <v>4773</v>
      </c>
      <c r="B2247" t="str">
        <f t="shared" si="35"/>
        <v>258-0023</v>
      </c>
      <c r="C2247">
        <v>2580023</v>
      </c>
      <c r="D2247" t="s">
        <v>2481</v>
      </c>
    </row>
    <row r="2248" spans="1:4">
      <c r="A2248" t="s">
        <v>4774</v>
      </c>
      <c r="B2248" t="str">
        <f t="shared" si="35"/>
        <v>258-0021</v>
      </c>
      <c r="C2248">
        <v>2580021</v>
      </c>
      <c r="D2248" t="s">
        <v>2482</v>
      </c>
    </row>
    <row r="2249" spans="1:4">
      <c r="A2249" t="s">
        <v>4775</v>
      </c>
      <c r="B2249" t="str">
        <f t="shared" si="35"/>
        <v>250-0500</v>
      </c>
      <c r="C2249">
        <v>2500500</v>
      </c>
      <c r="D2249" t="s">
        <v>2483</v>
      </c>
    </row>
    <row r="2250" spans="1:4">
      <c r="A2250" t="s">
        <v>4776</v>
      </c>
      <c r="B2250" t="str">
        <f t="shared" si="35"/>
        <v>250-0523</v>
      </c>
      <c r="C2250">
        <v>2500523</v>
      </c>
      <c r="D2250" t="s">
        <v>2484</v>
      </c>
    </row>
    <row r="2251" spans="1:4">
      <c r="A2251" t="s">
        <v>4777</v>
      </c>
      <c r="B2251" t="str">
        <f t="shared" si="35"/>
        <v>250-0405</v>
      </c>
      <c r="C2251">
        <v>2500405</v>
      </c>
      <c r="D2251" t="s">
        <v>2485</v>
      </c>
    </row>
    <row r="2252" spans="1:4">
      <c r="A2252" t="s">
        <v>4778</v>
      </c>
      <c r="B2252" t="str">
        <f t="shared" si="35"/>
        <v>250-0402</v>
      </c>
      <c r="C2252">
        <v>2500402</v>
      </c>
      <c r="D2252" t="s">
        <v>2486</v>
      </c>
    </row>
    <row r="2253" spans="1:4">
      <c r="A2253" t="s">
        <v>4779</v>
      </c>
      <c r="B2253" t="str">
        <f t="shared" si="35"/>
        <v>250-0406</v>
      </c>
      <c r="C2253">
        <v>2500406</v>
      </c>
      <c r="D2253" t="s">
        <v>2487</v>
      </c>
    </row>
    <row r="2254" spans="1:4">
      <c r="A2254" t="s">
        <v>4780</v>
      </c>
      <c r="B2254" t="str">
        <f t="shared" si="35"/>
        <v>250-0408</v>
      </c>
      <c r="C2254">
        <v>2500408</v>
      </c>
      <c r="D2254" t="s">
        <v>2488</v>
      </c>
    </row>
    <row r="2255" spans="1:4">
      <c r="A2255" t="s">
        <v>4781</v>
      </c>
      <c r="B2255" t="str">
        <f t="shared" si="35"/>
        <v>250-0313</v>
      </c>
      <c r="C2255">
        <v>2500313</v>
      </c>
      <c r="D2255" t="s">
        <v>2489</v>
      </c>
    </row>
    <row r="2256" spans="1:4">
      <c r="A2256" t="s">
        <v>4782</v>
      </c>
      <c r="B2256" t="str">
        <f t="shared" si="35"/>
        <v>250-0631</v>
      </c>
      <c r="C2256">
        <v>2500631</v>
      </c>
      <c r="D2256" t="s">
        <v>2490</v>
      </c>
    </row>
    <row r="2257" spans="1:4">
      <c r="A2257" t="s">
        <v>4783</v>
      </c>
      <c r="B2257" t="str">
        <f t="shared" si="35"/>
        <v>250-0403</v>
      </c>
      <c r="C2257">
        <v>2500403</v>
      </c>
      <c r="D2257" t="s">
        <v>2491</v>
      </c>
    </row>
    <row r="2258" spans="1:4">
      <c r="A2258" t="s">
        <v>4784</v>
      </c>
      <c r="B2258" t="str">
        <f t="shared" si="35"/>
        <v>250-0315</v>
      </c>
      <c r="C2258">
        <v>2500315</v>
      </c>
      <c r="D2258" t="s">
        <v>2492</v>
      </c>
    </row>
    <row r="2259" spans="1:4">
      <c r="A2259" t="s">
        <v>4785</v>
      </c>
      <c r="B2259" t="str">
        <f t="shared" si="35"/>
        <v>250-0407</v>
      </c>
      <c r="C2259">
        <v>2500407</v>
      </c>
      <c r="D2259" t="s">
        <v>2493</v>
      </c>
    </row>
    <row r="2260" spans="1:4">
      <c r="A2260" t="s">
        <v>4786</v>
      </c>
      <c r="B2260" t="str">
        <f t="shared" si="35"/>
        <v>250-0521</v>
      </c>
      <c r="C2260">
        <v>2500521</v>
      </c>
      <c r="D2260" t="s">
        <v>2494</v>
      </c>
    </row>
    <row r="2261" spans="1:4">
      <c r="A2261" t="s">
        <v>4787</v>
      </c>
      <c r="B2261" t="str">
        <f t="shared" si="35"/>
        <v>250-0314</v>
      </c>
      <c r="C2261">
        <v>2500314</v>
      </c>
      <c r="D2261" t="s">
        <v>2495</v>
      </c>
    </row>
    <row r="2262" spans="1:4">
      <c r="A2262" t="s">
        <v>4788</v>
      </c>
      <c r="B2262" t="str">
        <f t="shared" si="35"/>
        <v>250-0401</v>
      </c>
      <c r="C2262">
        <v>2500401</v>
      </c>
      <c r="D2262" t="s">
        <v>2496</v>
      </c>
    </row>
    <row r="2263" spans="1:4">
      <c r="A2263" t="s">
        <v>4789</v>
      </c>
      <c r="B2263" t="str">
        <f t="shared" si="35"/>
        <v>250-0404</v>
      </c>
      <c r="C2263">
        <v>2500404</v>
      </c>
      <c r="D2263" t="s">
        <v>2497</v>
      </c>
    </row>
    <row r="2264" spans="1:4">
      <c r="A2264" t="s">
        <v>4790</v>
      </c>
      <c r="B2264" t="str">
        <f t="shared" si="35"/>
        <v>250-0522</v>
      </c>
      <c r="C2264">
        <v>2500522</v>
      </c>
      <c r="D2264" t="s">
        <v>2498</v>
      </c>
    </row>
    <row r="2265" spans="1:4">
      <c r="A2265" t="s">
        <v>4791</v>
      </c>
      <c r="B2265" t="str">
        <f t="shared" si="35"/>
        <v>250-0311</v>
      </c>
      <c r="C2265">
        <v>2500311</v>
      </c>
      <c r="D2265" t="s">
        <v>2499</v>
      </c>
    </row>
    <row r="2266" spans="1:4">
      <c r="A2266" t="s">
        <v>4792</v>
      </c>
      <c r="B2266" t="str">
        <f t="shared" si="35"/>
        <v>250-0312</v>
      </c>
      <c r="C2266">
        <v>2500312</v>
      </c>
      <c r="D2266" t="s">
        <v>2500</v>
      </c>
    </row>
    <row r="2267" spans="1:4">
      <c r="A2267" t="s">
        <v>4793</v>
      </c>
      <c r="B2267" t="str">
        <f t="shared" si="35"/>
        <v>259-0200</v>
      </c>
      <c r="C2267">
        <v>2590200</v>
      </c>
      <c r="D2267" t="s">
        <v>2501</v>
      </c>
    </row>
    <row r="2268" spans="1:4">
      <c r="A2268" t="s">
        <v>4794</v>
      </c>
      <c r="B2268" t="str">
        <f t="shared" si="35"/>
        <v>259-0202</v>
      </c>
      <c r="C2268">
        <v>2590202</v>
      </c>
      <c r="D2268" t="s">
        <v>2502</v>
      </c>
    </row>
    <row r="2269" spans="1:4">
      <c r="A2269" t="s">
        <v>4795</v>
      </c>
      <c r="B2269" t="str">
        <f t="shared" si="35"/>
        <v>259-0201</v>
      </c>
      <c r="C2269">
        <v>2590201</v>
      </c>
      <c r="D2269" t="s">
        <v>2503</v>
      </c>
    </row>
    <row r="2270" spans="1:4">
      <c r="A2270" t="s">
        <v>4796</v>
      </c>
      <c r="B2270" t="str">
        <f t="shared" si="35"/>
        <v>259-0300</v>
      </c>
      <c r="C2270">
        <v>2590300</v>
      </c>
      <c r="D2270" t="s">
        <v>2504</v>
      </c>
    </row>
    <row r="2271" spans="1:4">
      <c r="A2271" t="s">
        <v>4797</v>
      </c>
      <c r="B2271" t="str">
        <f t="shared" si="35"/>
        <v>259-0313</v>
      </c>
      <c r="C2271">
        <v>2590313</v>
      </c>
      <c r="D2271" t="s">
        <v>2505</v>
      </c>
    </row>
    <row r="2272" spans="1:4">
      <c r="A2272" t="s">
        <v>4798</v>
      </c>
      <c r="B2272" t="str">
        <f t="shared" si="35"/>
        <v>259-0305</v>
      </c>
      <c r="C2272">
        <v>2590305</v>
      </c>
      <c r="D2272" t="s">
        <v>2506</v>
      </c>
    </row>
    <row r="2273" spans="1:4">
      <c r="A2273" t="s">
        <v>4799</v>
      </c>
      <c r="B2273" t="str">
        <f t="shared" si="35"/>
        <v>259-0301</v>
      </c>
      <c r="C2273">
        <v>2590301</v>
      </c>
      <c r="D2273" t="s">
        <v>2507</v>
      </c>
    </row>
    <row r="2274" spans="1:4">
      <c r="A2274" t="s">
        <v>4800</v>
      </c>
      <c r="B2274" t="str">
        <f t="shared" si="35"/>
        <v>259-0303</v>
      </c>
      <c r="C2274">
        <v>2590303</v>
      </c>
      <c r="D2274" t="s">
        <v>2508</v>
      </c>
    </row>
    <row r="2275" spans="1:4">
      <c r="A2275" t="s">
        <v>4801</v>
      </c>
      <c r="B2275" t="str">
        <f t="shared" si="35"/>
        <v>259-0311</v>
      </c>
      <c r="C2275">
        <v>2590311</v>
      </c>
      <c r="D2275" t="s">
        <v>2509</v>
      </c>
    </row>
    <row r="2276" spans="1:4">
      <c r="A2276" t="s">
        <v>4802</v>
      </c>
      <c r="B2276" t="str">
        <f t="shared" si="35"/>
        <v>259-0317</v>
      </c>
      <c r="C2276">
        <v>2590317</v>
      </c>
      <c r="D2276" t="s">
        <v>2510</v>
      </c>
    </row>
    <row r="2277" spans="1:4">
      <c r="A2277" t="s">
        <v>4803</v>
      </c>
      <c r="B2277" t="str">
        <f t="shared" si="35"/>
        <v>259-0316</v>
      </c>
      <c r="C2277">
        <v>2590316</v>
      </c>
      <c r="D2277" t="s">
        <v>2511</v>
      </c>
    </row>
    <row r="2278" spans="1:4">
      <c r="A2278" t="s">
        <v>4804</v>
      </c>
      <c r="B2278" t="str">
        <f t="shared" si="35"/>
        <v>259-0314</v>
      </c>
      <c r="C2278">
        <v>2590314</v>
      </c>
      <c r="D2278" t="s">
        <v>2512</v>
      </c>
    </row>
    <row r="2279" spans="1:4">
      <c r="A2279" t="s">
        <v>4805</v>
      </c>
      <c r="B2279" t="str">
        <f t="shared" si="35"/>
        <v>259-0304</v>
      </c>
      <c r="C2279">
        <v>2590304</v>
      </c>
      <c r="D2279" t="s">
        <v>2513</v>
      </c>
    </row>
    <row r="2280" spans="1:4">
      <c r="A2280" t="s">
        <v>4806</v>
      </c>
      <c r="B2280" t="str">
        <f t="shared" si="35"/>
        <v>259-0302</v>
      </c>
      <c r="C2280">
        <v>2590302</v>
      </c>
      <c r="D2280" t="s">
        <v>2514</v>
      </c>
    </row>
    <row r="2281" spans="1:4">
      <c r="A2281" t="s">
        <v>4807</v>
      </c>
      <c r="B2281" t="str">
        <f t="shared" si="35"/>
        <v>259-0312</v>
      </c>
      <c r="C2281">
        <v>2590312</v>
      </c>
      <c r="D2281" t="s">
        <v>2515</v>
      </c>
    </row>
    <row r="2282" spans="1:4">
      <c r="A2282" t="s">
        <v>4808</v>
      </c>
      <c r="B2282" t="str">
        <f t="shared" si="35"/>
        <v>259-0318</v>
      </c>
      <c r="C2282">
        <v>2590318</v>
      </c>
      <c r="D2282" t="s">
        <v>2516</v>
      </c>
    </row>
    <row r="2283" spans="1:4">
      <c r="A2283" t="s">
        <v>4809</v>
      </c>
      <c r="B2283" t="str">
        <f t="shared" si="35"/>
        <v>243-0300</v>
      </c>
      <c r="C2283">
        <v>2430300</v>
      </c>
      <c r="D2283" t="s">
        <v>2517</v>
      </c>
    </row>
    <row r="2284" spans="1:4">
      <c r="A2284" t="s">
        <v>4810</v>
      </c>
      <c r="B2284" t="str">
        <f t="shared" si="35"/>
        <v>243-0302</v>
      </c>
      <c r="C2284">
        <v>2430302</v>
      </c>
      <c r="D2284" t="s">
        <v>2518</v>
      </c>
    </row>
    <row r="2285" spans="1:4">
      <c r="A2285" t="s">
        <v>4811</v>
      </c>
      <c r="B2285" t="str">
        <f t="shared" si="35"/>
        <v>243-0301</v>
      </c>
      <c r="C2285">
        <v>2430301</v>
      </c>
      <c r="D2285" t="s">
        <v>2519</v>
      </c>
    </row>
    <row r="2286" spans="1:4">
      <c r="A2286" t="s">
        <v>4812</v>
      </c>
      <c r="B2286" t="str">
        <f t="shared" si="35"/>
        <v>243-0306</v>
      </c>
      <c r="C2286">
        <v>2430306</v>
      </c>
      <c r="D2286" t="s">
        <v>2520</v>
      </c>
    </row>
    <row r="2287" spans="1:4">
      <c r="A2287" t="s">
        <v>4813</v>
      </c>
      <c r="B2287" t="str">
        <f t="shared" si="35"/>
        <v>243-0304</v>
      </c>
      <c r="C2287">
        <v>2430304</v>
      </c>
      <c r="D2287" t="s">
        <v>2521</v>
      </c>
    </row>
    <row r="2288" spans="1:4">
      <c r="A2288" t="s">
        <v>4814</v>
      </c>
      <c r="B2288" t="str">
        <f t="shared" si="35"/>
        <v>243-0303</v>
      </c>
      <c r="C2288">
        <v>2430303</v>
      </c>
      <c r="D2288" t="s">
        <v>2522</v>
      </c>
    </row>
    <row r="2289" spans="1:4">
      <c r="A2289" t="s">
        <v>4815</v>
      </c>
      <c r="B2289" t="str">
        <f t="shared" si="35"/>
        <v>243-0305</v>
      </c>
      <c r="C2289">
        <v>2430305</v>
      </c>
      <c r="D2289" t="s">
        <v>2523</v>
      </c>
    </row>
    <row r="2290" spans="1:4">
      <c r="A2290" t="s">
        <v>4816</v>
      </c>
      <c r="B2290" t="str">
        <f t="shared" si="35"/>
        <v>243-0307</v>
      </c>
      <c r="C2290">
        <v>2430307</v>
      </c>
      <c r="D2290" t="s">
        <v>2524</v>
      </c>
    </row>
    <row r="2291" spans="1:4">
      <c r="A2291" t="s">
        <v>4817</v>
      </c>
      <c r="B2291" t="str">
        <f t="shared" si="35"/>
        <v>243-0308</v>
      </c>
      <c r="C2291">
        <v>2430308</v>
      </c>
      <c r="D2291" t="s">
        <v>2525</v>
      </c>
    </row>
    <row r="2292" spans="1:4">
      <c r="A2292" t="s">
        <v>4818</v>
      </c>
      <c r="B2292" t="str">
        <f t="shared" si="35"/>
        <v>243-0100</v>
      </c>
      <c r="C2292">
        <v>2430100</v>
      </c>
      <c r="D2292" t="s">
        <v>2526</v>
      </c>
    </row>
    <row r="2293" spans="1:4">
      <c r="A2293" t="s">
        <v>4819</v>
      </c>
      <c r="B2293" t="str">
        <f t="shared" si="35"/>
        <v>257-0061</v>
      </c>
      <c r="C2293">
        <v>2570061</v>
      </c>
      <c r="D2293" t="s">
        <v>2527</v>
      </c>
    </row>
    <row r="2294" spans="1:4">
      <c r="A2294" t="s">
        <v>4820</v>
      </c>
      <c r="B2294" t="str">
        <f t="shared" si="35"/>
        <v>243-0112</v>
      </c>
      <c r="C2294">
        <v>2430112</v>
      </c>
      <c r="D2294" t="s">
        <v>2528</v>
      </c>
    </row>
    <row r="2295" spans="1:4">
      <c r="A2295" t="s">
        <v>4821</v>
      </c>
      <c r="B2295" t="str">
        <f t="shared" si="35"/>
        <v>243-0111</v>
      </c>
      <c r="C2295">
        <v>2430111</v>
      </c>
      <c r="D2295" t="s">
        <v>2529</v>
      </c>
    </row>
  </sheetData>
  <phoneticPr fontId="1"/>
  <conditionalFormatting sqref="C6">
    <cfRule type="expression" dxfId="0" priority="1">
      <formula>"###-####"</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入会届原案（R2.4.1改訂）</vt:lpstr>
      <vt:lpstr>入会届（R7.1.1)</vt:lpstr>
      <vt:lpstr>14KANAGA</vt:lpstr>
      <vt:lpstr>14KANAGA (3)</vt:lpstr>
      <vt:lpstr>'入会届（R7.1.1)'!Print_Area</vt:lpstr>
      <vt:lpstr>'入会届原案（R2.4.1改訂）'!Print_Area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中村全孝</dc:creator>
  <cp:lastModifiedBy>全孝 中村</cp:lastModifiedBy>
  <cp:lastPrinted>2025-09-16T14:34:50Z</cp:lastPrinted>
  <dcterms:created xsi:type="dcterms:W3CDTF">2020-05-31T03:31:55Z</dcterms:created>
  <dcterms:modified xsi:type="dcterms:W3CDTF">2025-09-17T14:28:39Z</dcterms:modified>
</cp:coreProperties>
</file>